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роект концессионного соглашения\"/>
    </mc:Choice>
  </mc:AlternateContent>
  <xr:revisionPtr revIDLastSave="0" documentId="13_ncr:1_{00176B8D-4BDF-4E89-BE7C-3223467E875E}" xr6:coauthVersionLast="47" xr6:coauthVersionMax="47" xr10:uidLastSave="{00000000-0000-0000-0000-000000000000}"/>
  <bookViews>
    <workbookView xWindow="-120" yWindow="-120" windowWidth="20730" windowHeight="11160" tabRatio="724" xr2:uid="{00000000-000D-0000-FFFF-FFFF00000000}"/>
  </bookViews>
  <sheets>
    <sheet name="Объекты соглашения" sheetId="1" r:id="rId1"/>
    <sheet name="убрали из 1 варианта" sheetId="2" r:id="rId2"/>
  </sheets>
  <definedNames>
    <definedName name="_xlnm._FilterDatabase" localSheetId="0" hidden="1">'Объекты соглашения'!$A$5:$Q$16</definedName>
    <definedName name="Excel_BuiltIn_Print_Area_1">'Объекты соглашения'!$A$1:$N$1743</definedName>
    <definedName name="_xlnm.Print_Titles" localSheetId="0">'Объекты соглашения'!$5:$6</definedName>
    <definedName name="_xlnm.Print_Area" localSheetId="0">'Объекты соглашения'!$A$1:$N$2092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7" i="2" l="1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Q22" i="2"/>
  <c r="P22" i="2"/>
  <c r="O22" i="2"/>
  <c r="M22" i="2"/>
  <c r="M21" i="2"/>
  <c r="M20" i="2"/>
  <c r="M19" i="2"/>
  <c r="Q18" i="2"/>
  <c r="P18" i="2"/>
  <c r="O18" i="2"/>
  <c r="M18" i="2"/>
  <c r="M17" i="2"/>
  <c r="M16" i="2"/>
  <c r="M15" i="2"/>
  <c r="M14" i="2"/>
  <c r="M13" i="2"/>
  <c r="M11" i="2"/>
  <c r="Q10" i="2"/>
  <c r="P10" i="2"/>
  <c r="M10" i="2"/>
  <c r="I10" i="2"/>
  <c r="O10" i="2" s="1"/>
  <c r="M9" i="2"/>
  <c r="M8" i="2"/>
  <c r="M7" i="2"/>
  <c r="Q6" i="2"/>
  <c r="P6" i="2"/>
  <c r="O6" i="2"/>
  <c r="M6" i="2"/>
  <c r="O5" i="2" l="1"/>
  <c r="Q4" i="2"/>
  <c r="P4" i="2"/>
  <c r="O4" i="2"/>
</calcChain>
</file>

<file path=xl/sharedStrings.xml><?xml version="1.0" encoding="utf-8"?>
<sst xmlns="http://schemas.openxmlformats.org/spreadsheetml/2006/main" count="345" uniqueCount="245">
  <si>
    <t>№ п/п</t>
  </si>
  <si>
    <t>инв. № объекта</t>
  </si>
  <si>
    <t xml:space="preserve">Наименование объекта имущества </t>
  </si>
  <si>
    <t>Адрес</t>
  </si>
  <si>
    <t>Номер записи в государственном реестре недвижимости, подтверждающей государственную регистрацию права собственности концедента</t>
  </si>
  <si>
    <t>Год ввода в эксплуатацию объекта</t>
  </si>
  <si>
    <t>Первоначальная стоимость объекта,  руб.</t>
  </si>
  <si>
    <t>Балансовая (остаточная стоимость обекта), . руб.на последнюю отчетную дату на 01.07.2018</t>
  </si>
  <si>
    <t>Износ объекта, %   Соответствует/не соответствует обязательным требованиям на последнюю отчетную дату</t>
  </si>
  <si>
    <t>01.08.1996</t>
  </si>
  <si>
    <t>01.07.1982</t>
  </si>
  <si>
    <t>ПУ СХИ</t>
  </si>
  <si>
    <t>ЩИТ 2974</t>
  </si>
  <si>
    <t>01.07.1987</t>
  </si>
  <si>
    <t>01.12.2001</t>
  </si>
  <si>
    <t xml:space="preserve">300334   </t>
  </si>
  <si>
    <t>Т/С ОТ Т/С "КУРСКЭНЕРГО" (5700 П.М.)</t>
  </si>
  <si>
    <t>01.03.1969</t>
  </si>
  <si>
    <t>01.02.2010</t>
  </si>
  <si>
    <t>01.02.2005</t>
  </si>
  <si>
    <t>11.05.2012</t>
  </si>
  <si>
    <t xml:space="preserve">301686   </t>
  </si>
  <si>
    <t>Т/С  ГВС  УТ-7-8-9  УЛ. ЗВЕЗДНАЯ (111м)</t>
  </si>
  <si>
    <t xml:space="preserve">Тепловая сеть к  Монтажному техникуму, столовой ул. Советская 14; </t>
  </si>
  <si>
    <t>01.03.1969;01.07.1982;01.07.1987</t>
  </si>
  <si>
    <t xml:space="preserve">300581   </t>
  </si>
  <si>
    <t>Т/С ОТ МОНТ.ТЕХН. СОВЕТСКАЯ,14 (161 М)</t>
  </si>
  <si>
    <t xml:space="preserve">300622   </t>
  </si>
  <si>
    <t>Т/С ОТ МОНТАЖ.ТЕХНИКУМА (154 М)</t>
  </si>
  <si>
    <t xml:space="preserve">301685   </t>
  </si>
  <si>
    <t>Т/С  УТ-7-8-9  УЛ. ЗВЕЗДНАЯ (110,9м)</t>
  </si>
  <si>
    <t>Тепловая сеть к ж/д 19, 21 – ул. Звездная</t>
  </si>
  <si>
    <t xml:space="preserve">301687   </t>
  </si>
  <si>
    <t>Т/С  ОТ  УТ-8 ДО ВВОДА № 1  УЛ. ЗВЕЗДНАЯ,21 (26,3м)</t>
  </si>
  <si>
    <t xml:space="preserve">301689   </t>
  </si>
  <si>
    <t>Т/С  ОТ  УТ-9 ДО ВВОДА № 2  УЛ. ЗВЕЗДНАЯ,21 (42,1м)</t>
  </si>
  <si>
    <t xml:space="preserve">301691   </t>
  </si>
  <si>
    <t>Т/С  ОТ  УТ-9 ДО УТ-10  УЛ. ЗВЕЗДНАЯ (34,2м)</t>
  </si>
  <si>
    <t xml:space="preserve">301693   </t>
  </si>
  <si>
    <t>Т/С  ОТ  УТ-10 ДО ВВОДА № 3  УЛ. ЗВЕЗДНАЯ,19 (21,8м)</t>
  </si>
  <si>
    <t xml:space="preserve">301695   </t>
  </si>
  <si>
    <t>Т/С  ОТ  УТ-10 ДО ВВОДА № 4  УЛ. ЗВЕЗДНАЯ,19 (45,4м)</t>
  </si>
  <si>
    <t>Объект права</t>
  </si>
  <si>
    <t>Кадастровый номер</t>
  </si>
  <si>
    <t>Площадь</t>
  </si>
  <si>
    <t>Протяженность</t>
  </si>
  <si>
    <t>движимое имущество</t>
  </si>
  <si>
    <t>-</t>
  </si>
  <si>
    <t>Российская Федерация, Курская область, г. Курск,    ул. К.Маркса,70</t>
  </si>
  <si>
    <t>Соответствуют/не соответствуют обязательным требованиям, состояние имущества</t>
  </si>
  <si>
    <t>Соответствует обязательным требованиям, пригодно к эксплуатации</t>
  </si>
  <si>
    <t>Соответствует обязательным трубованиям Пригодно к эксплуатции</t>
  </si>
  <si>
    <t>Тепловая сеть к частным домовладениям по ул.Аэропортовская</t>
  </si>
  <si>
    <t>г. Курск,  ул.Аэропортовская</t>
  </si>
  <si>
    <t>01.12.2001;21.09.2006;01.02.2010</t>
  </si>
  <si>
    <t xml:space="preserve">301107   </t>
  </si>
  <si>
    <t>Т/С К АЭРОПОРТУ Г.КУРСКА  (981 М)</t>
  </si>
  <si>
    <t xml:space="preserve">301494   </t>
  </si>
  <si>
    <t>Т/С К ЖИЛ. ДОМАМ ПО УЛ. АЭРОПОРТОВСКАЯ (74,9 М)</t>
  </si>
  <si>
    <t>21.09.2006</t>
  </si>
  <si>
    <t xml:space="preserve">301631   </t>
  </si>
  <si>
    <t>Т/С АЭРОПОРТОВС.,1,2,3,4,6,7,8,10, ПЕР.УСАДЕБН.,5 (57,75м)</t>
  </si>
  <si>
    <t>Тепловая сеть к ж.д. по 2-му Весеннему пер.22,24,26; к ж.д. по ул.2-я Агрегатная,43,43а,45,47,47а,49,51; «Реал»по ул.2-я Агрегатная 53;общ. по ул.3-я Агрегатная 23б,23в,23г, «Сосновый бор»; ООО «Комплект»,к прачечной;к модулю;к спецприемнику;к гаражам</t>
  </si>
  <si>
    <t xml:space="preserve">Курская область, город Курск, Железнодорожный округ </t>
  </si>
  <si>
    <t>01.02.2005;28.09.2007</t>
  </si>
  <si>
    <t xml:space="preserve">301362   </t>
  </si>
  <si>
    <t>Т/С ТК17-ТК17А-ТК35-ТК45--СТЕНА ТП (116,4 М)</t>
  </si>
  <si>
    <t xml:space="preserve">301363   </t>
  </si>
  <si>
    <t>Т/С ТК17-ТК17А-ТК35-ТК45--СТЕНА ТП (110,1 М)</t>
  </si>
  <si>
    <t xml:space="preserve">301364   </t>
  </si>
  <si>
    <t>Т/С ОТ ТП ДО ТК-44А (36 М)</t>
  </si>
  <si>
    <t xml:space="preserve">301365   </t>
  </si>
  <si>
    <t>Т/С ОТ ТП ДО ТК-44А (18 М)</t>
  </si>
  <si>
    <t xml:space="preserve">301366   </t>
  </si>
  <si>
    <t xml:space="preserve">301367   </t>
  </si>
  <si>
    <t>Т/С ТК-44А--СТЕНА Ж/Д 2-Й ВЕСЕННИЙ ПР.,26 (8 М)</t>
  </si>
  <si>
    <t xml:space="preserve">301368   </t>
  </si>
  <si>
    <t xml:space="preserve">301369   </t>
  </si>
  <si>
    <t>Т/С ТК44А-ТК44Б (25 М)</t>
  </si>
  <si>
    <t xml:space="preserve">301370   </t>
  </si>
  <si>
    <t xml:space="preserve">301371   </t>
  </si>
  <si>
    <t>Т/С ТК44Б--СТЕНА Ж/Д 2-Й ВЕСЕННИЙ ПР.,22 (30 М)</t>
  </si>
  <si>
    <t xml:space="preserve">301372   </t>
  </si>
  <si>
    <t xml:space="preserve">301373   </t>
  </si>
  <si>
    <t>Т/С ТК44Б-СТЕНА Ж/Д 2-Й ВЕСЕННИЙ ПР.,24 (21 М)</t>
  </si>
  <si>
    <t xml:space="preserve">301374   </t>
  </si>
  <si>
    <t xml:space="preserve">301375   </t>
  </si>
  <si>
    <t>Т/С ТК44--ТК44В--ТК44Г (203 М)</t>
  </si>
  <si>
    <t xml:space="preserve">301376   </t>
  </si>
  <si>
    <t>Т/С ТК44--ТК44В--ТК44Г (87 М)</t>
  </si>
  <si>
    <t xml:space="preserve">301377   </t>
  </si>
  <si>
    <t>Т/С ТК44В--СТЕНА Ж/Д 2-Я АГРЕГАТНАЯ,47А (4,5 М)</t>
  </si>
  <si>
    <t xml:space="preserve">301378   </t>
  </si>
  <si>
    <t>Т/С ТК44В--СТЕНА Ж/Д 2-Я АГРЕГАТНАЯ,47А (5,5 М)</t>
  </si>
  <si>
    <t xml:space="preserve">301379   </t>
  </si>
  <si>
    <t>Т/СТК44Г--СТЕНА Ж/Д 2-Я АГРЕГАТНАЯ,43А (3,1 М)</t>
  </si>
  <si>
    <t xml:space="preserve">301380   </t>
  </si>
  <si>
    <t>Т/СТК44Г--СТЕНА Ж/Д 2-Я АГРЕГАТНАЯ,43А (3,9 М)</t>
  </si>
  <si>
    <t xml:space="preserve">301381   </t>
  </si>
  <si>
    <t>Т/С ТК44Г--СТЕНА Ж/Д 2-Я АГРЕГАТНАЯ,43 (3,4 М)</t>
  </si>
  <si>
    <t xml:space="preserve">301382   </t>
  </si>
  <si>
    <t>Т/С ТК44Г--СТЕНА Ж/Д 2-Я АГРЕГАТНАЯ,43 (3,6 М)</t>
  </si>
  <si>
    <t xml:space="preserve">301383   </t>
  </si>
  <si>
    <t>Т/С ТК17А-ТК17Б (87,5 М)</t>
  </si>
  <si>
    <t xml:space="preserve">301384   </t>
  </si>
  <si>
    <t>Т/С ТК17А--ТК17Б (37,5 М)</t>
  </si>
  <si>
    <t xml:space="preserve">301385   </t>
  </si>
  <si>
    <t>Т/С ТК17Б-ТК17В (98 М)</t>
  </si>
  <si>
    <t xml:space="preserve">301386   </t>
  </si>
  <si>
    <t>Т/С ТК17Б-ТК17В (42 М)</t>
  </si>
  <si>
    <t xml:space="preserve">301387   </t>
  </si>
  <si>
    <t>Т/С ТК17В--СТЕНА ООО "РЕАЛ" (42,4 М)</t>
  </si>
  <si>
    <t xml:space="preserve">301388   </t>
  </si>
  <si>
    <t>Т/С ТК17В--СТЕНА ООО "РЕАЛ" (2,6 М)</t>
  </si>
  <si>
    <t xml:space="preserve">301389   </t>
  </si>
  <si>
    <t>Т/С ТК17В-СТЕНА Ж/Д 2-Я АГРЕГАТНАЯ,45 (11,3 М)</t>
  </si>
  <si>
    <t xml:space="preserve">301390   </t>
  </si>
  <si>
    <t>Т/С ТК17В-СТЕНА Ж/Д 2-Я АГРЕГАТНАЯ,45 (18,7 М)</t>
  </si>
  <si>
    <t xml:space="preserve">301391   </t>
  </si>
  <si>
    <t>Т/С ТК17В-СТЕНА Ж/Д 2-Я АГРЕГАТНАЯ,51 (4,4 М)</t>
  </si>
  <si>
    <t xml:space="preserve">301392   </t>
  </si>
  <si>
    <t>Т/С ТК17В-СТЕНА Ж/Д 2-Я АГРЕГАТНАЯ,51 (5,6 М)</t>
  </si>
  <si>
    <t xml:space="preserve">301393   </t>
  </si>
  <si>
    <t>Т/С Ж/Д 2-Я АГРЕГ.,51-Ж/Д 2-Я АГРЕГАТНАЯ,47(16,3М)</t>
  </si>
  <si>
    <t xml:space="preserve">301394   </t>
  </si>
  <si>
    <t>Т/С Ж/Д 2-Я АГРЕГ.,51-Ж/Д 2-Я АГРЕГАТНАЯ,47(23,7М)</t>
  </si>
  <si>
    <t xml:space="preserve">301395   </t>
  </si>
  <si>
    <t>Т/С ТК17-ТК21 (250 М)</t>
  </si>
  <si>
    <t xml:space="preserve">301396   </t>
  </si>
  <si>
    <t>Т/С ТК21-ТК22 ДО МЕСТА ПОДЪЁМА (225 М)</t>
  </si>
  <si>
    <t xml:space="preserve">301397   </t>
  </si>
  <si>
    <t>Т/С ОТ МЕСТА ПОДЪЁМА ДО СТЕНЫ СТО (20 М)</t>
  </si>
  <si>
    <t xml:space="preserve">301398   </t>
  </si>
  <si>
    <t>Т/С МЕСТО ВРЕЗ.НА Т/С СТО-ОБЩЕЖ.2-Я АГРЕГ.,23Б(5М)</t>
  </si>
  <si>
    <t xml:space="preserve">301399   </t>
  </si>
  <si>
    <t>Т/С МЕСТО ПОДЪЁМА--ТК23 (138 М)</t>
  </si>
  <si>
    <t xml:space="preserve">301400   </t>
  </si>
  <si>
    <t>Т/С ТК23--ТК23А (137 М)</t>
  </si>
  <si>
    <t xml:space="preserve">301401   </t>
  </si>
  <si>
    <t>Т/С ТК23А-ТК24-ТК24Б-ТК24А (180 М)</t>
  </si>
  <si>
    <t xml:space="preserve">301402   </t>
  </si>
  <si>
    <t>Т/С ТК24А-СТЕНА ПАНСИОНАТА "СОСНОВЫЙ БОР" (95 М)</t>
  </si>
  <si>
    <t xml:space="preserve">301403   </t>
  </si>
  <si>
    <t>Т/С МЕСТО ВРЕЗКИ ВОЗЛЕ ТК23-ТК26-ТК27-ТК28 (234 М)</t>
  </si>
  <si>
    <t xml:space="preserve">301404   </t>
  </si>
  <si>
    <t>Т/С ТК26--СТЕНА ООО "ТНП" (ВВОД 1) (50 М)</t>
  </si>
  <si>
    <t xml:space="preserve">301405   </t>
  </si>
  <si>
    <t>Т/С ТК27--СТЕНА ООО "ТНП" (ВВОД 2) (5 М)</t>
  </si>
  <si>
    <t xml:space="preserve">301406   </t>
  </si>
  <si>
    <t>Т/С ТК28--СТЕНА МОДУЛЬ (25 М)</t>
  </si>
  <si>
    <t xml:space="preserve">301407   </t>
  </si>
  <si>
    <t>Т/С ТК26--СТЕНА ООО "ТНП" (ВВОД 3) (5 М)</t>
  </si>
  <si>
    <t xml:space="preserve">301408   </t>
  </si>
  <si>
    <t>Т/С  МЕСТО ВРЕЗ.ДО ВОЗД.-СТЕНА ООО"ТНП"(ВВОД 4)(10М)</t>
  </si>
  <si>
    <t xml:space="preserve">301409   </t>
  </si>
  <si>
    <t>Т/С ТК23А--СТЕНА ООО "ТНП" (ВВОД 5) (10 М)</t>
  </si>
  <si>
    <t xml:space="preserve">301410   </t>
  </si>
  <si>
    <t>Т/С МЕСТО ВРЕЗ.НА ВОЗД.-МЕСТО ВРЕЗ.НА ПРАЧЕЧН.(40М)</t>
  </si>
  <si>
    <t xml:space="preserve">301411   </t>
  </si>
  <si>
    <t>Т/С МЕСТО ВРЕЗКИ--СТЕНА ПРАЧЕЧНОЙ (12 М)</t>
  </si>
  <si>
    <t xml:space="preserve">301412   </t>
  </si>
  <si>
    <t>Т/С  ВРЕЗ.НА ПРАЧ.-СТЕНА ОБЩЕЖ.2-Я АГРЕГ.,23Г(45М)</t>
  </si>
  <si>
    <t xml:space="preserve">301413   </t>
  </si>
  <si>
    <t>Т/С ТК23А--СТЕНА ОБЩЕЖ.2-Я АГРЕГАТНАЯ,23в (45 М)</t>
  </si>
  <si>
    <t xml:space="preserve">301414   </t>
  </si>
  <si>
    <t>Т/С  ВРЕЗ.НА ОСН.МАГИСТР.- СПЕЦПРИЁМНИК (20М)</t>
  </si>
  <si>
    <t xml:space="preserve">301415   </t>
  </si>
  <si>
    <t>Т/С  ВРЕЗ.НА ОСН.МАГИСТ.-ГАРАЖ ПАНСИОН (120М)</t>
  </si>
  <si>
    <t xml:space="preserve">301539   </t>
  </si>
  <si>
    <t>Т/С  ТК-35--ТК-44  К ТП СПУТНИК (140,5 И)</t>
  </si>
  <si>
    <t>28.09.2007</t>
  </si>
  <si>
    <t>46:29:000000:4388</t>
  </si>
  <si>
    <t>Информация не представлена</t>
  </si>
  <si>
    <t>46 БА № 182904 от 26.04.2016 г.</t>
  </si>
  <si>
    <t>46 БА № 182909 от 26.04.2016 г.</t>
  </si>
  <si>
    <t>46 ВА № 012802 от 03.06.2016 г.</t>
  </si>
  <si>
    <t>46 ВА № 012803 от 03.06.2016 г.</t>
  </si>
  <si>
    <t>46 ВА № 012804 от 03.06.2016 г.</t>
  </si>
  <si>
    <t>46 ВА № 012942 от 21.06.2016 г.</t>
  </si>
  <si>
    <t>46 ВА № 012943 от 21.06.2016 г.</t>
  </si>
  <si>
    <t>46:18:120102:138-46/019/2017-1, 24.05.2017 г.</t>
  </si>
  <si>
    <t>46:18:120102:145-46/019/2017-1, 14.12.2017 г.</t>
  </si>
  <si>
    <t>46:18:000000:351-46/019/2018-1, 15.06.2018 г.</t>
  </si>
  <si>
    <t>46:18:000000:352-46/019/2018-1, 15.06.2018 г.</t>
  </si>
  <si>
    <t>46:18:000000:353-46/019/2018-1, 15.06.2018 г.</t>
  </si>
  <si>
    <t>46:18:000000:347-46/019/2018-1, 23.05.2018 г.</t>
  </si>
  <si>
    <t>водонапорная башня V – 25 м3</t>
  </si>
  <si>
    <t>водонапорная башня V – 50 м3</t>
  </si>
  <si>
    <t>водонапорная башня  V – 50 м3</t>
  </si>
  <si>
    <t>Возовский сельсовет</t>
  </si>
  <si>
    <t>46:18:110101:990</t>
  </si>
  <si>
    <t>46:18:110101:991</t>
  </si>
  <si>
    <t>46:18:110101:992</t>
  </si>
  <si>
    <t>46:18:110101:994</t>
  </si>
  <si>
    <t>46:18:110101:993</t>
  </si>
  <si>
    <t>46:18:110102:188</t>
  </si>
  <si>
    <t>46:18:110102:187</t>
  </si>
  <si>
    <t>46:18:120102:138</t>
  </si>
  <si>
    <t>46:18:120102:145</t>
  </si>
  <si>
    <t>46:18:000000:351</t>
  </si>
  <si>
    <t>46:18:000000:352</t>
  </si>
  <si>
    <t>46:18:000000:353</t>
  </si>
  <si>
    <t>46:18:000000:347</t>
  </si>
  <si>
    <t>25 м3</t>
  </si>
  <si>
    <t>256 м</t>
  </si>
  <si>
    <t>50 м</t>
  </si>
  <si>
    <t>70 м</t>
  </si>
  <si>
    <t>220 м</t>
  </si>
  <si>
    <t>85 м</t>
  </si>
  <si>
    <t>50 м3</t>
  </si>
  <si>
    <t>90 м</t>
  </si>
  <si>
    <t>3479 м</t>
  </si>
  <si>
    <t xml:space="preserve">2908 м </t>
  </si>
  <si>
    <t xml:space="preserve">6106 м </t>
  </si>
  <si>
    <t>Наименование :Водонапорная башня; назначение:Водонапорная башня объемом 25 м3</t>
  </si>
  <si>
    <t>Наименование :Водонапорная башня; назначение:Водонапорная башня объемом 50 м3</t>
  </si>
  <si>
    <t>2012г</t>
  </si>
  <si>
    <t xml:space="preserve">СОСТАВ, ОПИСАНИЕ И ТЕХНИКО-ЭКОНОМИЧЕСКИЕ ПОКАЗАТЕЛИ ОБЪЕКТА СОГЛАШЕНИЯ
</t>
  </si>
  <si>
    <t>Российская Федерация, Курская область, Поныровский район, Возовский сельсовет, село Брусовое</t>
  </si>
  <si>
    <t>водозаборная скважина    256 м.</t>
  </si>
  <si>
    <t>водозаборная скважина    70 м.</t>
  </si>
  <si>
    <t>водозаборная скважина    220 м.</t>
  </si>
  <si>
    <t>водозаборная скважина    85 м.</t>
  </si>
  <si>
    <t>Наружная сеть водопровода протяженность- 6106 м.</t>
  </si>
  <si>
    <t>Наружная сеть водопровода протяженность- 2908 м.</t>
  </si>
  <si>
    <t>водозаборная скважина  90 м. (новая).</t>
  </si>
  <si>
    <t>Наружная сеть водопровода протяженность- 3479 м.</t>
  </si>
  <si>
    <t>Наименование:Водоснабжение;назначение:Сооружения водозаборные протяженность- 2908 м.</t>
  </si>
  <si>
    <t>Наименование:Водоснабжение; назначение:Сооружения водозаборные протяженность- 6106 м.</t>
  </si>
  <si>
    <t>Наименование :Водоснабжение; назначение:Сооружения водозаборные протяженность- 2908 м.</t>
  </si>
  <si>
    <t>Наименование:Водоснабжение; назначение:Сооружения водозаборные протяженность- 3479 м.</t>
  </si>
  <si>
    <t>Наименование :Водозаборная скважина; назначение:Водозаборная скважин глубиной 90 м.</t>
  </si>
  <si>
    <t>Наименование :Водозаборная скважина; назначение:Водозаборная скважин глубиной 85 м.</t>
  </si>
  <si>
    <t>Наименование :Водозаборная скважина; назначение:Водозаборная скважин глубиной 256 м.</t>
  </si>
  <si>
    <t>Наименование :Водозаборная скважина; назначение:Водозаборная скважин глубиной 70 м.</t>
  </si>
  <si>
    <t>Наименование :Водозаборная скважина; назначение:Водозаборная скважин глубиной 220 м.</t>
  </si>
  <si>
    <t xml:space="preserve">Российская Федерация, Курская область, Поныровский район, п. Возы
ул. Комсомольская 
</t>
  </si>
  <si>
    <t>Российская Федерация, Курская область, Поныровский район, п. Возы, ул. Комсомольская, 1-а</t>
  </si>
  <si>
    <t xml:space="preserve">Российская Федерация, Курская область, Поныровский район, п. Возы, ул. Энергетиков </t>
  </si>
  <si>
    <t xml:space="preserve">Российская Федерация, Курская область, Поныровский район, с. Брусовое </t>
  </si>
  <si>
    <t xml:space="preserve">Российская Федерация, Курская область, Поныровский район, п. Возы
ул. Школьная, частный сектор Светлова, ул. Пролетарская, ул. Полевая, ул. Октябрьская, частный сектор  Комсомольский, пер. Новый
</t>
  </si>
  <si>
    <t xml:space="preserve">Российская Федерация, Курская область, Поныровский район, п. Возы, ул. Энергетиков, ул. Пушкинская, 
ул. Хуторская        
</t>
  </si>
  <si>
    <t xml:space="preserve">Российская Федерация, Курская область, Поныровский район, п. Возы
ул. Зеленая, ул. Садовая, 
ул. Комсомольская, ул.Чевычелова
ул. Светлова, ул. Станционная
</t>
  </si>
  <si>
    <t>Приложение 1 к Концессионному соглашению</t>
  </si>
  <si>
    <t>Российская Федерация, Курская область, Поныровский район, п. Возы, ул. Комсомольская 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</si>
</sst>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&quot;   &quot;"/>
    <numFmt numFmtId="166" formatCode="#,###.00"/>
  </numFmts>
  <fonts count="12" x14ac:knownFonts="1"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5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right" vertical="top" wrapText="1"/>
    </xf>
    <xf numFmtId="2" fontId="1" fillId="3" borderId="2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1" fillId="4" borderId="2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right" vertical="top" wrapText="1"/>
    </xf>
    <xf numFmtId="4" fontId="1" fillId="4" borderId="1" xfId="0" applyNumberFormat="1" applyFont="1" applyFill="1" applyBorder="1" applyAlignment="1">
      <alignment horizontal="right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2" fillId="6" borderId="1" xfId="0" applyNumberFormat="1" applyFont="1" applyFill="1" applyBorder="1" applyAlignment="1">
      <alignment horizontal="left" vertical="top" wrapText="1"/>
    </xf>
    <xf numFmtId="0" fontId="2" fillId="6" borderId="1" xfId="0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2" fontId="1" fillId="6" borderId="2" xfId="0" applyNumberFormat="1" applyFont="1" applyFill="1" applyBorder="1" applyAlignment="1">
      <alignment vertical="top" wrapText="1"/>
    </xf>
    <xf numFmtId="0" fontId="1" fillId="7" borderId="0" xfId="0" applyFont="1" applyFill="1" applyAlignment="1">
      <alignment wrapText="1"/>
    </xf>
    <xf numFmtId="0" fontId="2" fillId="7" borderId="1" xfId="0" applyNumberFormat="1" applyFont="1" applyFill="1" applyBorder="1" applyAlignment="1">
      <alignment horizontal="left" vertical="top" wrapText="1"/>
    </xf>
    <xf numFmtId="0" fontId="2" fillId="7" borderId="1" xfId="0" applyNumberFormat="1" applyFont="1" applyFill="1" applyBorder="1" applyAlignment="1">
      <alignment horizontal="center" vertical="top" wrapText="1"/>
    </xf>
    <xf numFmtId="4" fontId="2" fillId="7" borderId="1" xfId="0" applyNumberFormat="1" applyFont="1" applyFill="1" applyBorder="1" applyAlignment="1">
      <alignment horizontal="right" vertical="top" wrapText="1"/>
    </xf>
    <xf numFmtId="4" fontId="2" fillId="7" borderId="1" xfId="0" applyNumberFormat="1" applyFont="1" applyFill="1" applyBorder="1" applyAlignment="1">
      <alignment horizontal="center" vertical="top" wrapText="1"/>
    </xf>
    <xf numFmtId="0" fontId="2" fillId="7" borderId="1" xfId="0" applyNumberFormat="1" applyFont="1" applyFill="1" applyBorder="1" applyAlignment="1">
      <alignment horizontal="right" vertical="top" wrapText="1"/>
    </xf>
    <xf numFmtId="2" fontId="1" fillId="3" borderId="2" xfId="0" applyNumberFormat="1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166" fontId="1" fillId="0" borderId="0" xfId="0" applyNumberFormat="1" applyFont="1" applyFill="1" applyAlignment="1">
      <alignment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vertical="top" wrapText="1"/>
    </xf>
    <xf numFmtId="2" fontId="3" fillId="6" borderId="2" xfId="0" applyNumberFormat="1" applyFont="1" applyFill="1" applyBorder="1" applyAlignment="1">
      <alignment vertical="top" wrapText="1"/>
    </xf>
    <xf numFmtId="0" fontId="3" fillId="7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0" borderId="1" xfId="0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wrapText="1"/>
    </xf>
    <xf numFmtId="2" fontId="1" fillId="7" borderId="0" xfId="0" applyNumberFormat="1" applyFont="1" applyFill="1" applyAlignment="1">
      <alignment wrapText="1"/>
    </xf>
    <xf numFmtId="4" fontId="1" fillId="7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Alignment="1">
      <alignment vertical="top" wrapText="1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center" vertical="top" wrapText="1"/>
    </xf>
    <xf numFmtId="2" fontId="2" fillId="7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center" vertical="top" wrapText="1"/>
    </xf>
    <xf numFmtId="165" fontId="7" fillId="4" borderId="0" xfId="0" applyNumberFormat="1" applyFont="1" applyFill="1" applyBorder="1" applyAlignment="1">
      <alignment horizontal="center" vertical="top" wrapText="1"/>
    </xf>
    <xf numFmtId="0" fontId="8" fillId="4" borderId="0" xfId="0" applyNumberFormat="1" applyFont="1" applyFill="1" applyBorder="1" applyAlignment="1">
      <alignment horizontal="center" vertical="top" wrapText="1"/>
    </xf>
    <xf numFmtId="0" fontId="7" fillId="4" borderId="0" xfId="0" applyNumberFormat="1" applyFont="1" applyFill="1" applyBorder="1" applyAlignment="1">
      <alignment horizontal="right" vertical="top" wrapText="1"/>
    </xf>
    <xf numFmtId="0" fontId="7" fillId="7" borderId="0" xfId="0" applyNumberFormat="1" applyFont="1" applyFill="1" applyBorder="1" applyAlignment="1">
      <alignment horizontal="center" vertical="top"/>
    </xf>
    <xf numFmtId="0" fontId="8" fillId="7" borderId="0" xfId="0" applyNumberFormat="1" applyFont="1" applyFill="1" applyBorder="1" applyAlignment="1">
      <alignment horizontal="center" vertical="top" wrapText="1"/>
    </xf>
    <xf numFmtId="0" fontId="6" fillId="4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7" fillId="8" borderId="0" xfId="0" applyFont="1" applyFill="1" applyBorder="1" applyAlignment="1">
      <alignment vertical="top" wrapText="1"/>
    </xf>
    <xf numFmtId="0" fontId="7" fillId="8" borderId="0" xfId="0" applyFont="1" applyFill="1" applyBorder="1" applyAlignment="1">
      <alignment horizontal="left" vertical="top" wrapText="1"/>
    </xf>
    <xf numFmtId="0" fontId="8" fillId="8" borderId="0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horizontal="center" vertical="top" wrapText="1"/>
    </xf>
    <xf numFmtId="0" fontId="7" fillId="8" borderId="0" xfId="0" applyFont="1" applyFill="1" applyBorder="1" applyAlignment="1">
      <alignment horizontal="right" vertical="top" wrapText="1"/>
    </xf>
    <xf numFmtId="0" fontId="7" fillId="6" borderId="0" xfId="0" applyFont="1" applyFill="1" applyBorder="1" applyAlignment="1">
      <alignment vertical="top" wrapText="1"/>
    </xf>
    <xf numFmtId="0" fontId="8" fillId="6" borderId="0" xfId="0" applyNumberFormat="1" applyFont="1" applyFill="1" applyBorder="1" applyAlignment="1">
      <alignment horizontal="left" vertical="top" wrapText="1"/>
    </xf>
    <xf numFmtId="0" fontId="8" fillId="7" borderId="0" xfId="0" applyNumberFormat="1" applyFont="1" applyFill="1" applyBorder="1" applyAlignment="1">
      <alignment horizontal="left" vertical="top" wrapText="1"/>
    </xf>
    <xf numFmtId="0" fontId="8" fillId="6" borderId="0" xfId="0" applyNumberFormat="1" applyFont="1" applyFill="1" applyBorder="1" applyAlignment="1">
      <alignment horizontal="center" vertical="top" wrapText="1"/>
    </xf>
    <xf numFmtId="2" fontId="8" fillId="6" borderId="0" xfId="0" applyNumberFormat="1" applyFont="1" applyFill="1" applyBorder="1" applyAlignment="1">
      <alignment horizontal="right" vertical="top" wrapText="1"/>
    </xf>
    <xf numFmtId="4" fontId="8" fillId="6" borderId="0" xfId="0" applyNumberFormat="1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top" wrapText="1"/>
    </xf>
    <xf numFmtId="0" fontId="9" fillId="6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vertical="top" wrapText="1"/>
    </xf>
    <xf numFmtId="0" fontId="9" fillId="5" borderId="0" xfId="0" applyNumberFormat="1" applyFont="1" applyFill="1" applyBorder="1" applyAlignment="1">
      <alignment horizontal="left" vertical="top" wrapText="1"/>
    </xf>
    <xf numFmtId="2" fontId="9" fillId="5" borderId="0" xfId="0" applyNumberFormat="1" applyFont="1" applyFill="1" applyBorder="1" applyAlignment="1">
      <alignment horizontal="right" vertical="top" wrapText="1"/>
    </xf>
    <xf numFmtId="4" fontId="8" fillId="7" borderId="0" xfId="0" applyNumberFormat="1" applyFont="1" applyFill="1" applyBorder="1" applyAlignment="1">
      <alignment horizontal="right" vertical="top" wrapText="1"/>
    </xf>
    <xf numFmtId="4" fontId="8" fillId="7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top" wrapText="1"/>
    </xf>
    <xf numFmtId="2" fontId="8" fillId="7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164" fontId="9" fillId="0" borderId="0" xfId="2" applyFont="1" applyFill="1" applyBorder="1" applyAlignment="1">
      <alignment horizontal="center" vertical="top" wrapText="1"/>
    </xf>
    <xf numFmtId="0" fontId="8" fillId="12" borderId="0" xfId="0" applyNumberFormat="1" applyFont="1" applyFill="1" applyBorder="1" applyAlignment="1">
      <alignment horizontal="left" vertical="top" wrapText="1"/>
    </xf>
    <xf numFmtId="0" fontId="8" fillId="13" borderId="0" xfId="0" applyNumberFormat="1" applyFont="1" applyFill="1" applyBorder="1" applyAlignment="1">
      <alignment horizontal="center" vertical="top" wrapText="1"/>
    </xf>
    <xf numFmtId="2" fontId="8" fillId="12" borderId="0" xfId="0" applyNumberFormat="1" applyFont="1" applyFill="1" applyBorder="1" applyAlignment="1">
      <alignment horizontal="right" vertical="top" wrapText="1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center" vertical="top" wrapText="1"/>
    </xf>
    <xf numFmtId="0" fontId="6" fillId="11" borderId="0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4" borderId="0" xfId="0" applyNumberFormat="1" applyFont="1" applyFill="1" applyBorder="1" applyAlignment="1">
      <alignment horizontal="center" vertical="top" wrapText="1"/>
    </xf>
    <xf numFmtId="0" fontId="7" fillId="9" borderId="0" xfId="0" applyFont="1" applyFill="1" applyBorder="1" applyAlignment="1">
      <alignment vertical="top" wrapText="1"/>
    </xf>
    <xf numFmtId="165" fontId="7" fillId="8" borderId="0" xfId="0" applyNumberFormat="1" applyFont="1" applyFill="1" applyBorder="1" applyAlignment="1">
      <alignment horizontal="center" vertical="top" wrapText="1"/>
    </xf>
    <xf numFmtId="0" fontId="8" fillId="8" borderId="0" xfId="0" applyNumberFormat="1" applyFont="1" applyFill="1" applyBorder="1" applyAlignment="1">
      <alignment horizontal="center" vertical="top" wrapText="1"/>
    </xf>
    <xf numFmtId="2" fontId="8" fillId="7" borderId="0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vertical="top" wrapText="1"/>
    </xf>
    <xf numFmtId="4" fontId="7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2" fontId="9" fillId="7" borderId="0" xfId="0" applyNumberFormat="1" applyFont="1" applyFill="1" applyBorder="1" applyAlignment="1">
      <alignment horizontal="center" vertical="top" wrapText="1"/>
    </xf>
    <xf numFmtId="4" fontId="10" fillId="7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right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right" vertical="top" wrapText="1"/>
    </xf>
    <xf numFmtId="2" fontId="9" fillId="0" borderId="3" xfId="0" applyNumberFormat="1" applyFont="1" applyFill="1" applyBorder="1" applyAlignment="1">
      <alignment horizontal="right" vertical="top" wrapText="1"/>
    </xf>
    <xf numFmtId="2" fontId="7" fillId="0" borderId="3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10" borderId="4" xfId="0" applyFont="1" applyFill="1" applyBorder="1" applyAlignment="1">
      <alignment horizontal="center" vertical="top" wrapText="1"/>
    </xf>
    <xf numFmtId="0" fontId="6" fillId="1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166" fontId="7" fillId="0" borderId="3" xfId="0" applyNumberFormat="1" applyFont="1" applyFill="1" applyBorder="1" applyAlignment="1">
      <alignment horizontal="right" vertical="top" wrapText="1"/>
    </xf>
    <xf numFmtId="166" fontId="7" fillId="0" borderId="0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166" fontId="9" fillId="0" borderId="3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4" fontId="7" fillId="0" borderId="3" xfId="0" applyNumberFormat="1" applyFont="1" applyFill="1" applyBorder="1" applyAlignment="1">
      <alignment horizontal="right" vertical="top" wrapText="1"/>
    </xf>
    <xf numFmtId="14" fontId="7" fillId="0" borderId="3" xfId="0" applyNumberFormat="1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0" fontId="7" fillId="7" borderId="0" xfId="0" applyFont="1" applyFill="1" applyBorder="1" applyAlignment="1">
      <alignment vertical="top" wrapText="1"/>
    </xf>
    <xf numFmtId="166" fontId="7" fillId="7" borderId="0" xfId="0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 wrapText="1"/>
    </xf>
    <xf numFmtId="2" fontId="7" fillId="7" borderId="0" xfId="0" applyNumberFormat="1" applyFont="1" applyFill="1" applyBorder="1" applyAlignment="1">
      <alignment vertical="top" wrapText="1"/>
    </xf>
    <xf numFmtId="4" fontId="7" fillId="7" borderId="0" xfId="0" applyNumberFormat="1" applyFont="1" applyFill="1" applyBorder="1" applyAlignment="1">
      <alignment vertical="top" wrapText="1"/>
    </xf>
    <xf numFmtId="2" fontId="9" fillId="7" borderId="0" xfId="0" applyNumberFormat="1" applyFont="1" applyFill="1" applyBorder="1" applyAlignment="1">
      <alignment vertical="top" wrapText="1"/>
    </xf>
    <xf numFmtId="4" fontId="9" fillId="7" borderId="0" xfId="0" applyNumberFormat="1" applyFont="1" applyFill="1" applyBorder="1" applyAlignment="1">
      <alignment vertical="top" wrapText="1"/>
    </xf>
    <xf numFmtId="0" fontId="9" fillId="7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2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</cellXfs>
  <cellStyles count="3">
    <cellStyle name="Excel Built-in 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270"/>
  <sheetViews>
    <sheetView tabSelected="1" view="pageBreakPreview" topLeftCell="A16" zoomScale="70" zoomScaleNormal="50" zoomScaleSheetLayoutView="70" workbookViewId="0">
      <selection activeCell="I29" sqref="I29"/>
    </sheetView>
  </sheetViews>
  <sheetFormatPr defaultColWidth="14.5" defaultRowHeight="15.75" x14ac:dyDescent="0.2"/>
  <cols>
    <col min="1" max="1" width="9.5" style="68" customWidth="1"/>
    <col min="2" max="2" width="11.83203125" style="68" customWidth="1"/>
    <col min="3" max="3" width="45.83203125" style="68" customWidth="1"/>
    <col min="4" max="4" width="48.6640625" style="154" customWidth="1"/>
    <col min="5" max="5" width="53.83203125" style="68" customWidth="1"/>
    <col min="6" max="6" width="28.5" style="69" customWidth="1"/>
    <col min="7" max="7" width="24.5" style="69" customWidth="1"/>
    <col min="8" max="8" width="13.83203125" style="68" customWidth="1"/>
    <col min="9" max="9" width="18.5" style="68" customWidth="1"/>
    <col min="10" max="10" width="14.6640625" style="154" customWidth="1"/>
    <col min="11" max="11" width="23.83203125" style="164" customWidth="1"/>
    <col min="12" max="12" width="22.1640625" style="154" customWidth="1"/>
    <col min="13" max="13" width="14.83203125" style="154" customWidth="1"/>
    <col min="14" max="14" width="39.5" style="154" customWidth="1"/>
    <col min="15" max="15" width="16" style="154" customWidth="1"/>
    <col min="16" max="16" width="22.83203125" style="154" customWidth="1"/>
    <col min="17" max="17" width="23" style="154" customWidth="1"/>
    <col min="18" max="18" width="18" style="154" customWidth="1"/>
    <col min="19" max="199" width="12.5" style="154" customWidth="1"/>
    <col min="200" max="255" width="12.5" style="68" customWidth="1"/>
    <col min="256" max="16384" width="14.5" style="68"/>
  </cols>
  <sheetData>
    <row r="1" spans="1:255" x14ac:dyDescent="0.2">
      <c r="J1" s="201" t="s">
        <v>243</v>
      </c>
      <c r="K1" s="201"/>
      <c r="L1" s="201"/>
    </row>
    <row r="2" spans="1:255" ht="9" customHeight="1" x14ac:dyDescent="0.2"/>
    <row r="3" spans="1:255" s="154" customFormat="1" ht="21.75" customHeight="1" x14ac:dyDescent="0.2">
      <c r="A3" s="202" t="s">
        <v>217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</row>
    <row r="4" spans="1:255" x14ac:dyDescent="0.2"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</row>
    <row r="5" spans="1:255" s="170" customFormat="1" ht="54" customHeight="1" x14ac:dyDescent="0.2">
      <c r="A5" s="205" t="s">
        <v>0</v>
      </c>
      <c r="B5" s="200" t="s">
        <v>1</v>
      </c>
      <c r="C5" s="200" t="s">
        <v>2</v>
      </c>
      <c r="D5" s="204" t="s">
        <v>42</v>
      </c>
      <c r="E5" s="200" t="s">
        <v>3</v>
      </c>
      <c r="F5" s="200" t="s">
        <v>4</v>
      </c>
      <c r="G5" s="200" t="s">
        <v>43</v>
      </c>
      <c r="H5" s="200" t="s">
        <v>44</v>
      </c>
      <c r="I5" s="200" t="s">
        <v>45</v>
      </c>
      <c r="J5" s="204" t="s">
        <v>5</v>
      </c>
      <c r="K5" s="204" t="s">
        <v>6</v>
      </c>
      <c r="L5" s="204" t="s">
        <v>7</v>
      </c>
      <c r="M5" s="204" t="s">
        <v>8</v>
      </c>
      <c r="N5" s="203" t="s">
        <v>49</v>
      </c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3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</row>
    <row r="6" spans="1:255" s="170" customFormat="1" ht="107.25" customHeight="1" x14ac:dyDescent="0.2">
      <c r="A6" s="205"/>
      <c r="B6" s="200"/>
      <c r="C6" s="200"/>
      <c r="D6" s="204"/>
      <c r="E6" s="200"/>
      <c r="F6" s="200"/>
      <c r="G6" s="200"/>
      <c r="H6" s="200"/>
      <c r="I6" s="200"/>
      <c r="J6" s="204"/>
      <c r="K6" s="204"/>
      <c r="L6" s="204"/>
      <c r="M6" s="204"/>
      <c r="N6" s="203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3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</row>
    <row r="7" spans="1:255" s="147" customFormat="1" ht="18.75" customHeight="1" x14ac:dyDescent="0.2">
      <c r="C7" s="147" t="s">
        <v>189</v>
      </c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8"/>
    </row>
    <row r="8" spans="1:255" s="140" customFormat="1" ht="67.5" customHeight="1" x14ac:dyDescent="0.2">
      <c r="A8" s="140">
        <v>1</v>
      </c>
      <c r="B8" s="145"/>
      <c r="C8" s="175" t="s">
        <v>186</v>
      </c>
      <c r="D8" s="148" t="s">
        <v>214</v>
      </c>
      <c r="E8" s="140" t="s">
        <v>236</v>
      </c>
      <c r="F8" s="175" t="s">
        <v>173</v>
      </c>
      <c r="G8" s="176" t="s">
        <v>190</v>
      </c>
      <c r="H8" s="177" t="s">
        <v>203</v>
      </c>
      <c r="I8" s="150"/>
      <c r="J8" s="146">
        <v>2009</v>
      </c>
      <c r="K8" s="178">
        <v>13336191</v>
      </c>
      <c r="L8" s="178">
        <v>13336191</v>
      </c>
      <c r="M8" s="151">
        <v>70</v>
      </c>
      <c r="N8" s="160" t="s">
        <v>50</v>
      </c>
      <c r="O8" s="87"/>
      <c r="P8" s="179"/>
      <c r="Q8" s="179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180"/>
    </row>
    <row r="9" spans="1:255" s="140" customFormat="1" ht="69.75" customHeight="1" x14ac:dyDescent="0.2">
      <c r="A9" s="140">
        <v>2</v>
      </c>
      <c r="B9" s="145"/>
      <c r="C9" s="182" t="s">
        <v>219</v>
      </c>
      <c r="D9" s="146" t="s">
        <v>233</v>
      </c>
      <c r="E9" s="140" t="s">
        <v>236</v>
      </c>
      <c r="F9" s="175" t="s">
        <v>174</v>
      </c>
      <c r="G9" s="176" t="s">
        <v>191</v>
      </c>
      <c r="H9" s="146" t="s">
        <v>204</v>
      </c>
      <c r="I9" s="151"/>
      <c r="J9" s="146">
        <v>2009</v>
      </c>
      <c r="K9" s="181"/>
      <c r="L9" s="181"/>
      <c r="M9" s="151">
        <v>40</v>
      </c>
      <c r="N9" s="160" t="s">
        <v>50</v>
      </c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180"/>
    </row>
    <row r="10" spans="1:255" s="140" customFormat="1" ht="69.75" customHeight="1" x14ac:dyDescent="0.2">
      <c r="A10" s="140">
        <v>3</v>
      </c>
      <c r="B10" s="145"/>
      <c r="C10" s="175" t="s">
        <v>187</v>
      </c>
      <c r="D10" s="146" t="s">
        <v>215</v>
      </c>
      <c r="E10" s="140" t="s">
        <v>244</v>
      </c>
      <c r="F10" s="175" t="s">
        <v>175</v>
      </c>
      <c r="G10" s="182" t="s">
        <v>192</v>
      </c>
      <c r="H10" s="177" t="s">
        <v>205</v>
      </c>
      <c r="I10" s="151"/>
      <c r="J10" s="146">
        <v>2010</v>
      </c>
      <c r="K10" s="183">
        <v>342484</v>
      </c>
      <c r="L10" s="183">
        <v>342484</v>
      </c>
      <c r="M10" s="151">
        <v>80</v>
      </c>
      <c r="N10" s="160" t="s">
        <v>50</v>
      </c>
      <c r="O10" s="87"/>
      <c r="P10" s="179"/>
      <c r="Q10" s="179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180"/>
    </row>
    <row r="11" spans="1:255" s="140" customFormat="1" ht="71.25" customHeight="1" x14ac:dyDescent="0.2">
      <c r="A11" s="140">
        <v>4</v>
      </c>
      <c r="B11" s="145"/>
      <c r="C11" s="175" t="s">
        <v>220</v>
      </c>
      <c r="D11" s="146" t="s">
        <v>234</v>
      </c>
      <c r="E11" s="140" t="s">
        <v>237</v>
      </c>
      <c r="F11" s="175" t="s">
        <v>176</v>
      </c>
      <c r="G11" s="176" t="s">
        <v>193</v>
      </c>
      <c r="H11" s="146" t="s">
        <v>206</v>
      </c>
      <c r="J11" s="146">
        <v>1990</v>
      </c>
      <c r="K11" s="183">
        <v>67075</v>
      </c>
      <c r="L11" s="183">
        <v>67075</v>
      </c>
      <c r="M11" s="151">
        <v>70</v>
      </c>
      <c r="N11" s="160" t="s">
        <v>50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180"/>
    </row>
    <row r="12" spans="1:255" s="140" customFormat="1" ht="71.25" customHeight="1" x14ac:dyDescent="0.2">
      <c r="A12" s="140">
        <v>5</v>
      </c>
      <c r="B12" s="145"/>
      <c r="C12" s="175" t="s">
        <v>221</v>
      </c>
      <c r="D12" s="146" t="s">
        <v>235</v>
      </c>
      <c r="E12" s="148" t="s">
        <v>237</v>
      </c>
      <c r="F12" s="175" t="s">
        <v>177</v>
      </c>
      <c r="G12" s="176" t="s">
        <v>194</v>
      </c>
      <c r="H12" s="146" t="s">
        <v>207</v>
      </c>
      <c r="I12" s="151"/>
      <c r="J12" s="146">
        <v>1985</v>
      </c>
      <c r="K12" s="183">
        <v>79023</v>
      </c>
      <c r="L12" s="183">
        <v>79023</v>
      </c>
      <c r="M12" s="151">
        <v>80</v>
      </c>
      <c r="N12" s="160" t="s">
        <v>50</v>
      </c>
      <c r="O12" s="87"/>
      <c r="P12" s="179"/>
      <c r="Q12" s="179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180"/>
    </row>
    <row r="13" spans="1:255" s="140" customFormat="1" ht="75.75" customHeight="1" x14ac:dyDescent="0.2">
      <c r="A13" s="140">
        <v>6</v>
      </c>
      <c r="B13" s="145"/>
      <c r="C13" s="175" t="s">
        <v>186</v>
      </c>
      <c r="D13" s="146" t="s">
        <v>214</v>
      </c>
      <c r="E13" s="148" t="s">
        <v>238</v>
      </c>
      <c r="F13" s="175" t="s">
        <v>178</v>
      </c>
      <c r="G13" s="176" t="s">
        <v>195</v>
      </c>
      <c r="H13" s="177" t="s">
        <v>203</v>
      </c>
      <c r="I13" s="149"/>
      <c r="J13" s="146">
        <v>2009</v>
      </c>
      <c r="K13" s="183">
        <v>47684</v>
      </c>
      <c r="L13" s="183">
        <v>47684</v>
      </c>
      <c r="M13" s="151">
        <v>85</v>
      </c>
      <c r="N13" s="160" t="s">
        <v>50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180"/>
    </row>
    <row r="14" spans="1:255" s="140" customFormat="1" ht="68.25" customHeight="1" x14ac:dyDescent="0.2">
      <c r="A14" s="140">
        <v>7</v>
      </c>
      <c r="B14" s="148"/>
      <c r="C14" s="175" t="s">
        <v>222</v>
      </c>
      <c r="D14" s="146" t="s">
        <v>232</v>
      </c>
      <c r="E14" s="148" t="s">
        <v>238</v>
      </c>
      <c r="F14" s="175" t="s">
        <v>179</v>
      </c>
      <c r="G14" s="175" t="s">
        <v>196</v>
      </c>
      <c r="H14" s="177" t="s">
        <v>208</v>
      </c>
      <c r="I14" s="152"/>
      <c r="J14" s="146">
        <v>1990</v>
      </c>
      <c r="K14" s="149">
        <v>157722.15</v>
      </c>
      <c r="L14" s="149">
        <v>157722.15</v>
      </c>
      <c r="M14" s="151">
        <v>90</v>
      </c>
      <c r="N14" s="160" t="s">
        <v>50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80"/>
    </row>
    <row r="15" spans="1:255" s="140" customFormat="1" ht="73.5" customHeight="1" x14ac:dyDescent="0.2">
      <c r="A15" s="140">
        <v>8</v>
      </c>
      <c r="B15" s="146"/>
      <c r="C15" s="175" t="s">
        <v>188</v>
      </c>
      <c r="D15" s="146" t="s">
        <v>215</v>
      </c>
      <c r="E15" s="140" t="s">
        <v>239</v>
      </c>
      <c r="F15" s="175" t="s">
        <v>180</v>
      </c>
      <c r="G15" s="175" t="s">
        <v>197</v>
      </c>
      <c r="H15" s="177" t="s">
        <v>209</v>
      </c>
      <c r="I15" s="153"/>
      <c r="J15" s="184" t="s">
        <v>216</v>
      </c>
      <c r="K15" s="149"/>
      <c r="L15" s="149"/>
      <c r="M15" s="151">
        <v>60</v>
      </c>
      <c r="N15" s="160" t="s">
        <v>50</v>
      </c>
      <c r="O15" s="87"/>
      <c r="P15" s="179"/>
      <c r="Q15" s="179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80"/>
    </row>
    <row r="16" spans="1:255" s="140" customFormat="1" ht="70.5" customHeight="1" x14ac:dyDescent="0.2">
      <c r="A16" s="140">
        <v>9</v>
      </c>
      <c r="B16" s="146"/>
      <c r="C16" s="199" t="s">
        <v>225</v>
      </c>
      <c r="D16" s="146" t="s">
        <v>231</v>
      </c>
      <c r="E16" s="140" t="s">
        <v>239</v>
      </c>
      <c r="F16" s="175" t="s">
        <v>181</v>
      </c>
      <c r="G16" s="175" t="s">
        <v>198</v>
      </c>
      <c r="H16" s="177" t="s">
        <v>210</v>
      </c>
      <c r="I16" s="153"/>
      <c r="J16" s="146">
        <v>2013</v>
      </c>
      <c r="K16" s="149"/>
      <c r="L16" s="149"/>
      <c r="M16" s="151">
        <v>25</v>
      </c>
      <c r="N16" s="160" t="s">
        <v>50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180"/>
    </row>
    <row r="17" spans="1:199" s="140" customFormat="1" ht="84" customHeight="1" x14ac:dyDescent="0.2">
      <c r="A17" s="140">
        <v>10</v>
      </c>
      <c r="B17" s="148"/>
      <c r="C17" s="175" t="s">
        <v>226</v>
      </c>
      <c r="D17" s="146" t="s">
        <v>230</v>
      </c>
      <c r="E17" s="140" t="s">
        <v>240</v>
      </c>
      <c r="F17" s="175" t="s">
        <v>182</v>
      </c>
      <c r="G17" s="175" t="s">
        <v>199</v>
      </c>
      <c r="H17" s="177"/>
      <c r="I17" s="177" t="s">
        <v>211</v>
      </c>
      <c r="J17" s="148">
        <v>1970</v>
      </c>
      <c r="K17" s="183"/>
      <c r="L17" s="183"/>
      <c r="M17" s="151">
        <v>75</v>
      </c>
      <c r="N17" s="160" t="s">
        <v>50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180"/>
    </row>
    <row r="18" spans="1:199" s="140" customFormat="1" ht="69" customHeight="1" x14ac:dyDescent="0.2">
      <c r="A18" s="140">
        <v>11</v>
      </c>
      <c r="B18" s="145"/>
      <c r="C18" s="175" t="s">
        <v>224</v>
      </c>
      <c r="D18" s="146" t="s">
        <v>229</v>
      </c>
      <c r="E18" s="140" t="s">
        <v>241</v>
      </c>
      <c r="F18" s="175" t="s">
        <v>183</v>
      </c>
      <c r="G18" s="175" t="s">
        <v>200</v>
      </c>
      <c r="H18" s="146"/>
      <c r="I18" s="146" t="s">
        <v>212</v>
      </c>
      <c r="J18" s="146">
        <v>1959</v>
      </c>
      <c r="K18" s="185"/>
      <c r="L18" s="185"/>
      <c r="M18" s="151">
        <v>70</v>
      </c>
      <c r="N18" s="160" t="s">
        <v>50</v>
      </c>
      <c r="O18" s="87"/>
      <c r="P18" s="179"/>
      <c r="Q18" s="179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180"/>
    </row>
    <row r="19" spans="1:199" s="140" customFormat="1" ht="85.5" customHeight="1" x14ac:dyDescent="0.2">
      <c r="A19" s="140">
        <v>12</v>
      </c>
      <c r="B19" s="145"/>
      <c r="C19" s="175" t="s">
        <v>224</v>
      </c>
      <c r="D19" s="146" t="s">
        <v>227</v>
      </c>
      <c r="E19" s="140" t="s">
        <v>242</v>
      </c>
      <c r="F19" s="175" t="s">
        <v>184</v>
      </c>
      <c r="G19" s="175" t="s">
        <v>201</v>
      </c>
      <c r="H19" s="146"/>
      <c r="I19" s="146" t="s">
        <v>212</v>
      </c>
      <c r="J19" s="146">
        <v>1955</v>
      </c>
      <c r="K19" s="149"/>
      <c r="L19" s="149"/>
      <c r="M19" s="151">
        <v>61</v>
      </c>
      <c r="N19" s="160" t="s">
        <v>50</v>
      </c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180"/>
    </row>
    <row r="20" spans="1:199" s="140" customFormat="1" ht="68.25" customHeight="1" x14ac:dyDescent="0.2">
      <c r="A20" s="140">
        <v>13</v>
      </c>
      <c r="B20" s="145"/>
      <c r="C20" s="175" t="s">
        <v>223</v>
      </c>
      <c r="D20" s="146" t="s">
        <v>228</v>
      </c>
      <c r="E20" s="171" t="s">
        <v>218</v>
      </c>
      <c r="F20" s="175" t="s">
        <v>185</v>
      </c>
      <c r="G20" s="175" t="s">
        <v>202</v>
      </c>
      <c r="H20" s="146"/>
      <c r="I20" s="146" t="s">
        <v>213</v>
      </c>
      <c r="J20" s="146">
        <v>2013</v>
      </c>
      <c r="K20" s="152"/>
      <c r="L20" s="152"/>
      <c r="M20" s="151">
        <v>20</v>
      </c>
      <c r="N20" s="160" t="s">
        <v>50</v>
      </c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180"/>
    </row>
    <row r="21" spans="1:199" s="140" customFormat="1" ht="24.75" customHeight="1" x14ac:dyDescent="0.2">
      <c r="A21" s="72"/>
      <c r="B21" s="73"/>
      <c r="C21" s="77"/>
      <c r="D21" s="74"/>
      <c r="E21" s="72"/>
      <c r="F21" s="169"/>
      <c r="G21" s="169"/>
      <c r="H21" s="75"/>
      <c r="I21" s="75"/>
      <c r="J21" s="89"/>
      <c r="K21" s="104"/>
      <c r="L21" s="118"/>
      <c r="M21" s="10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180"/>
    </row>
    <row r="22" spans="1:199" s="72" customFormat="1" x14ac:dyDescent="0.2">
      <c r="B22" s="73"/>
      <c r="C22" s="77"/>
      <c r="D22" s="74"/>
      <c r="F22" s="169"/>
      <c r="G22" s="169"/>
      <c r="H22" s="75"/>
      <c r="I22" s="75"/>
      <c r="J22" s="89"/>
      <c r="K22" s="104"/>
      <c r="L22" s="118"/>
      <c r="M22" s="10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</row>
    <row r="23" spans="1:199" s="72" customFormat="1" x14ac:dyDescent="0.2">
      <c r="B23" s="73"/>
      <c r="C23" s="77"/>
      <c r="D23" s="74"/>
      <c r="F23" s="169"/>
      <c r="G23" s="169"/>
      <c r="H23" s="75"/>
      <c r="I23" s="75"/>
      <c r="J23" s="89"/>
      <c r="K23" s="104"/>
      <c r="L23" s="118"/>
      <c r="M23" s="10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</row>
    <row r="24" spans="1:199" s="72" customFormat="1" x14ac:dyDescent="0.2">
      <c r="B24" s="73"/>
      <c r="C24" s="77"/>
      <c r="D24" s="74"/>
      <c r="F24" s="169"/>
      <c r="G24" s="169"/>
      <c r="H24" s="75"/>
      <c r="I24" s="75"/>
      <c r="J24" s="89"/>
      <c r="K24" s="104"/>
      <c r="L24" s="118"/>
      <c r="M24" s="10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</row>
    <row r="25" spans="1:199" s="72" customFormat="1" x14ac:dyDescent="0.2">
      <c r="B25" s="73"/>
      <c r="C25" s="77"/>
      <c r="D25" s="74"/>
      <c r="F25" s="169"/>
      <c r="G25" s="169"/>
      <c r="H25" s="75"/>
      <c r="I25" s="75"/>
      <c r="J25" s="89"/>
      <c r="K25" s="104"/>
      <c r="L25" s="118"/>
      <c r="M25" s="10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</row>
    <row r="26" spans="1:199" s="72" customFormat="1" x14ac:dyDescent="0.2">
      <c r="B26" s="73"/>
      <c r="C26" s="77"/>
      <c r="D26" s="74"/>
      <c r="F26" s="169"/>
      <c r="G26" s="169"/>
      <c r="H26" s="75"/>
      <c r="I26" s="75"/>
      <c r="J26" s="89"/>
      <c r="K26" s="104"/>
      <c r="L26" s="118"/>
      <c r="M26" s="10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</row>
    <row r="27" spans="1:199" s="72" customFormat="1" x14ac:dyDescent="0.2">
      <c r="B27" s="73"/>
      <c r="C27" s="77"/>
      <c r="D27" s="74"/>
      <c r="F27" s="169"/>
      <c r="G27" s="169"/>
      <c r="H27" s="75"/>
      <c r="I27" s="75"/>
      <c r="J27" s="89"/>
      <c r="K27" s="104"/>
      <c r="L27" s="118"/>
      <c r="M27" s="10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</row>
    <row r="28" spans="1:199" s="72" customFormat="1" x14ac:dyDescent="0.2">
      <c r="B28" s="73"/>
      <c r="C28" s="77"/>
      <c r="D28" s="74"/>
      <c r="F28" s="169"/>
      <c r="G28" s="169"/>
      <c r="H28" s="75"/>
      <c r="I28" s="75"/>
      <c r="J28" s="89"/>
      <c r="K28" s="104"/>
      <c r="L28" s="118"/>
      <c r="M28" s="10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</row>
    <row r="29" spans="1:199" s="72" customFormat="1" x14ac:dyDescent="0.2">
      <c r="B29" s="73"/>
      <c r="C29" s="77"/>
      <c r="D29" s="74"/>
      <c r="F29" s="169"/>
      <c r="G29" s="169"/>
      <c r="H29" s="75"/>
      <c r="I29" s="75"/>
      <c r="J29" s="89"/>
      <c r="K29" s="104"/>
      <c r="L29" s="118"/>
      <c r="M29" s="10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</row>
    <row r="30" spans="1:199" s="72" customFormat="1" x14ac:dyDescent="0.2">
      <c r="B30" s="73"/>
      <c r="C30" s="77"/>
      <c r="D30" s="74"/>
      <c r="F30" s="169"/>
      <c r="G30" s="169"/>
      <c r="H30" s="75"/>
      <c r="I30" s="75"/>
      <c r="J30" s="89"/>
      <c r="K30" s="104"/>
      <c r="L30" s="118"/>
      <c r="M30" s="10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</row>
    <row r="31" spans="1:199" s="72" customFormat="1" x14ac:dyDescent="0.2">
      <c r="B31" s="73"/>
      <c r="C31" s="77"/>
      <c r="D31" s="74"/>
      <c r="F31" s="169"/>
      <c r="G31" s="169"/>
      <c r="H31" s="75"/>
      <c r="I31" s="75"/>
      <c r="J31" s="89"/>
      <c r="K31" s="104"/>
      <c r="L31" s="118"/>
      <c r="M31" s="10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</row>
    <row r="32" spans="1:199" s="72" customFormat="1" x14ac:dyDescent="0.2">
      <c r="B32" s="73"/>
      <c r="C32" s="77"/>
      <c r="D32" s="74"/>
      <c r="F32" s="169"/>
      <c r="G32" s="169"/>
      <c r="H32" s="75"/>
      <c r="I32" s="75"/>
      <c r="J32" s="89"/>
      <c r="K32" s="104"/>
      <c r="L32" s="118"/>
      <c r="M32" s="10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</row>
    <row r="33" spans="1:199" s="72" customFormat="1" x14ac:dyDescent="0.2">
      <c r="B33" s="73"/>
      <c r="C33" s="77"/>
      <c r="D33" s="74"/>
      <c r="F33" s="169"/>
      <c r="G33" s="169"/>
      <c r="H33" s="75"/>
      <c r="I33" s="75"/>
      <c r="J33" s="89"/>
      <c r="K33" s="104"/>
      <c r="L33" s="118"/>
      <c r="M33" s="10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</row>
    <row r="34" spans="1:199" s="72" customFormat="1" x14ac:dyDescent="0.2">
      <c r="B34" s="73"/>
      <c r="C34" s="77"/>
      <c r="D34" s="74"/>
      <c r="F34" s="169"/>
      <c r="G34" s="169"/>
      <c r="H34" s="75"/>
      <c r="I34" s="75"/>
      <c r="J34" s="89"/>
      <c r="K34" s="104"/>
      <c r="L34" s="118"/>
      <c r="M34" s="10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</row>
    <row r="35" spans="1:199" s="72" customFormat="1" x14ac:dyDescent="0.2">
      <c r="B35" s="73"/>
      <c r="C35" s="77"/>
      <c r="D35" s="74"/>
      <c r="F35" s="169"/>
      <c r="G35" s="169"/>
      <c r="H35" s="75"/>
      <c r="I35" s="75"/>
      <c r="J35" s="89"/>
      <c r="K35" s="104"/>
      <c r="L35" s="118"/>
      <c r="M35" s="10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</row>
    <row r="36" spans="1:199" s="72" customFormat="1" x14ac:dyDescent="0.2">
      <c r="B36" s="73"/>
      <c r="C36" s="77"/>
      <c r="D36" s="74"/>
      <c r="F36" s="169"/>
      <c r="G36" s="169"/>
      <c r="H36" s="75"/>
      <c r="I36" s="75"/>
      <c r="J36" s="89"/>
      <c r="K36" s="104"/>
      <c r="L36" s="118"/>
      <c r="M36" s="10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</row>
    <row r="37" spans="1:199" s="72" customFormat="1" x14ac:dyDescent="0.2">
      <c r="B37" s="73"/>
      <c r="C37" s="77"/>
      <c r="D37" s="74"/>
      <c r="F37" s="169"/>
      <c r="G37" s="169"/>
      <c r="H37" s="75"/>
      <c r="I37" s="75"/>
      <c r="J37" s="89"/>
      <c r="K37" s="104"/>
      <c r="L37" s="118"/>
      <c r="M37" s="10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</row>
    <row r="38" spans="1:199" s="72" customFormat="1" x14ac:dyDescent="0.2">
      <c r="B38" s="73"/>
      <c r="C38" s="77"/>
      <c r="D38" s="74"/>
      <c r="F38" s="169"/>
      <c r="G38" s="169"/>
      <c r="H38" s="75"/>
      <c r="I38" s="75"/>
      <c r="J38" s="89"/>
      <c r="K38" s="104"/>
      <c r="L38" s="118"/>
      <c r="M38" s="10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</row>
    <row r="39" spans="1:199" s="72" customFormat="1" x14ac:dyDescent="0.2">
      <c r="B39" s="73"/>
      <c r="C39" s="77"/>
      <c r="D39" s="74"/>
      <c r="F39" s="169"/>
      <c r="G39" s="169"/>
      <c r="H39" s="75"/>
      <c r="I39" s="75"/>
      <c r="J39" s="89"/>
      <c r="K39" s="104"/>
      <c r="L39" s="118"/>
      <c r="M39" s="10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</row>
    <row r="40" spans="1:199" s="72" customFormat="1" x14ac:dyDescent="0.2">
      <c r="B40" s="73"/>
      <c r="C40" s="77"/>
      <c r="D40" s="74"/>
      <c r="F40" s="169"/>
      <c r="G40" s="169"/>
      <c r="H40" s="75"/>
      <c r="I40" s="75"/>
      <c r="J40" s="89"/>
      <c r="K40" s="104"/>
      <c r="L40" s="118"/>
      <c r="M40" s="10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</row>
    <row r="41" spans="1:199" s="72" customFormat="1" x14ac:dyDescent="0.2">
      <c r="B41" s="73"/>
      <c r="C41" s="77"/>
      <c r="D41" s="74"/>
      <c r="F41" s="169"/>
      <c r="G41" s="169"/>
      <c r="H41" s="75"/>
      <c r="I41" s="75"/>
      <c r="J41" s="89"/>
      <c r="K41" s="106"/>
      <c r="L41" s="118"/>
      <c r="M41" s="10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</row>
    <row r="42" spans="1:199" s="72" customFormat="1" x14ac:dyDescent="0.2">
      <c r="B42" s="73"/>
      <c r="C42" s="77"/>
      <c r="D42" s="74"/>
      <c r="F42" s="169"/>
      <c r="G42" s="169"/>
      <c r="H42" s="75"/>
      <c r="I42" s="75"/>
      <c r="J42" s="89"/>
      <c r="K42" s="106"/>
      <c r="L42" s="118"/>
      <c r="M42" s="10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</row>
    <row r="43" spans="1:199" s="72" customFormat="1" x14ac:dyDescent="0.2">
      <c r="B43" s="73"/>
      <c r="C43" s="77"/>
      <c r="D43" s="74"/>
      <c r="F43" s="169"/>
      <c r="G43" s="169"/>
      <c r="H43" s="75"/>
      <c r="I43" s="75"/>
      <c r="J43" s="89"/>
      <c r="K43" s="104"/>
      <c r="L43" s="118"/>
      <c r="M43" s="10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</row>
    <row r="44" spans="1:199" s="72" customFormat="1" x14ac:dyDescent="0.2">
      <c r="B44" s="73"/>
      <c r="C44" s="77"/>
      <c r="D44" s="74"/>
      <c r="F44" s="169"/>
      <c r="G44" s="169"/>
      <c r="H44" s="75"/>
      <c r="I44" s="75"/>
      <c r="J44" s="89"/>
      <c r="K44" s="106"/>
      <c r="L44" s="118"/>
      <c r="M44" s="10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</row>
    <row r="45" spans="1:199" s="72" customFormat="1" x14ac:dyDescent="0.2">
      <c r="A45" s="70"/>
      <c r="B45" s="80"/>
      <c r="C45" s="81"/>
      <c r="D45" s="155"/>
      <c r="E45" s="70"/>
      <c r="F45" s="71"/>
      <c r="G45" s="71"/>
      <c r="H45" s="82"/>
      <c r="I45" s="82"/>
      <c r="J45" s="89"/>
      <c r="K45" s="143"/>
      <c r="L45" s="144"/>
      <c r="M45" s="10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</row>
    <row r="46" spans="1:199" s="72" customFormat="1" x14ac:dyDescent="0.2">
      <c r="B46" s="73"/>
      <c r="C46" s="77"/>
      <c r="D46" s="74"/>
      <c r="F46" s="169"/>
      <c r="G46" s="169"/>
      <c r="H46" s="75"/>
      <c r="I46" s="75"/>
      <c r="J46" s="89"/>
      <c r="K46" s="106"/>
      <c r="L46" s="118"/>
      <c r="M46" s="107"/>
      <c r="N46" s="87"/>
      <c r="O46" s="87"/>
      <c r="P46" s="179"/>
      <c r="Q46" s="179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</row>
    <row r="47" spans="1:199" s="72" customFormat="1" x14ac:dyDescent="0.2">
      <c r="B47" s="73"/>
      <c r="C47" s="77"/>
      <c r="D47" s="74"/>
      <c r="F47" s="169"/>
      <c r="G47" s="169"/>
      <c r="H47" s="75"/>
      <c r="I47" s="75"/>
      <c r="J47" s="89"/>
      <c r="K47" s="106"/>
      <c r="L47" s="118"/>
      <c r="M47" s="10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</row>
    <row r="48" spans="1:199" s="72" customFormat="1" x14ac:dyDescent="0.2">
      <c r="B48" s="73"/>
      <c r="C48" s="77"/>
      <c r="D48" s="74"/>
      <c r="F48" s="169"/>
      <c r="G48" s="169"/>
      <c r="H48" s="75"/>
      <c r="I48" s="75"/>
      <c r="J48" s="89"/>
      <c r="K48" s="104"/>
      <c r="L48" s="118"/>
      <c r="M48" s="10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</row>
    <row r="49" spans="1:199" s="72" customFormat="1" x14ac:dyDescent="0.2">
      <c r="A49" s="70"/>
      <c r="B49" s="80"/>
      <c r="C49" s="81"/>
      <c r="D49" s="155"/>
      <c r="E49" s="70"/>
      <c r="F49" s="71"/>
      <c r="G49" s="71"/>
      <c r="H49" s="82"/>
      <c r="I49" s="82"/>
      <c r="J49" s="89"/>
      <c r="K49" s="143"/>
      <c r="L49" s="144"/>
      <c r="M49" s="10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</row>
    <row r="50" spans="1:199" s="72" customFormat="1" x14ac:dyDescent="0.2">
      <c r="B50" s="73"/>
      <c r="C50" s="74"/>
      <c r="D50" s="74"/>
      <c r="F50" s="169"/>
      <c r="G50" s="169"/>
      <c r="H50" s="75"/>
      <c r="I50" s="75"/>
      <c r="J50" s="89"/>
      <c r="K50" s="106"/>
      <c r="L50" s="90"/>
      <c r="M50" s="107"/>
      <c r="N50" s="87"/>
      <c r="O50" s="87"/>
      <c r="P50" s="179"/>
      <c r="Q50" s="179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</row>
    <row r="51" spans="1:199" s="72" customFormat="1" ht="72" customHeight="1" x14ac:dyDescent="0.2">
      <c r="B51" s="73"/>
      <c r="C51" s="77"/>
      <c r="D51" s="74"/>
      <c r="F51" s="169"/>
      <c r="G51" s="169"/>
      <c r="H51" s="75"/>
      <c r="I51" s="75"/>
      <c r="J51" s="89"/>
      <c r="K51" s="165"/>
      <c r="L51" s="118"/>
      <c r="M51" s="10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</row>
    <row r="52" spans="1:199" s="72" customFormat="1" x14ac:dyDescent="0.2">
      <c r="B52" s="73"/>
      <c r="C52" s="77"/>
      <c r="D52" s="74"/>
      <c r="F52" s="169"/>
      <c r="G52" s="169"/>
      <c r="H52" s="75"/>
      <c r="I52" s="75"/>
      <c r="J52" s="89"/>
      <c r="K52" s="165"/>
      <c r="L52" s="118"/>
      <c r="M52" s="10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</row>
    <row r="53" spans="1:199" s="72" customFormat="1" x14ac:dyDescent="0.2">
      <c r="B53" s="73"/>
      <c r="C53" s="77"/>
      <c r="D53" s="74"/>
      <c r="F53" s="169"/>
      <c r="G53" s="169"/>
      <c r="H53" s="75"/>
      <c r="I53" s="75"/>
      <c r="J53" s="89"/>
      <c r="K53" s="165"/>
      <c r="L53" s="118"/>
      <c r="M53" s="10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</row>
    <row r="54" spans="1:199" s="72" customFormat="1" x14ac:dyDescent="0.2">
      <c r="B54" s="73"/>
      <c r="C54" s="77"/>
      <c r="D54" s="74"/>
      <c r="F54" s="169"/>
      <c r="G54" s="169"/>
      <c r="H54" s="75"/>
      <c r="I54" s="75"/>
      <c r="J54" s="89"/>
      <c r="K54" s="104"/>
      <c r="L54" s="118"/>
      <c r="M54" s="10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</row>
    <row r="55" spans="1:199" s="72" customFormat="1" x14ac:dyDescent="0.2">
      <c r="B55" s="73"/>
      <c r="C55" s="77"/>
      <c r="D55" s="74"/>
      <c r="F55" s="169"/>
      <c r="G55" s="169"/>
      <c r="H55" s="75"/>
      <c r="I55" s="75"/>
      <c r="J55" s="89"/>
      <c r="K55" s="104"/>
      <c r="L55" s="118"/>
      <c r="M55" s="10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</row>
    <row r="56" spans="1:199" s="72" customFormat="1" x14ac:dyDescent="0.2">
      <c r="B56" s="73"/>
      <c r="C56" s="77"/>
      <c r="D56" s="74"/>
      <c r="F56" s="169"/>
      <c r="G56" s="169"/>
      <c r="H56" s="75"/>
      <c r="I56" s="75"/>
      <c r="J56" s="89"/>
      <c r="K56" s="104"/>
      <c r="L56" s="118"/>
      <c r="M56" s="10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</row>
    <row r="57" spans="1:199" s="72" customFormat="1" x14ac:dyDescent="0.2">
      <c r="B57" s="73"/>
      <c r="C57" s="77"/>
      <c r="D57" s="74"/>
      <c r="F57" s="169"/>
      <c r="G57" s="169"/>
      <c r="H57" s="75"/>
      <c r="I57" s="75"/>
      <c r="J57" s="89"/>
      <c r="K57" s="104"/>
      <c r="L57" s="118"/>
      <c r="M57" s="10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</row>
    <row r="58" spans="1:199" s="72" customFormat="1" x14ac:dyDescent="0.2">
      <c r="B58" s="73"/>
      <c r="C58" s="77"/>
      <c r="D58" s="74"/>
      <c r="F58" s="169"/>
      <c r="G58" s="169"/>
      <c r="H58" s="75"/>
      <c r="I58" s="75"/>
      <c r="J58" s="89"/>
      <c r="K58" s="104"/>
      <c r="L58" s="118"/>
      <c r="M58" s="10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</row>
    <row r="59" spans="1:199" s="72" customFormat="1" x14ac:dyDescent="0.2">
      <c r="B59" s="73"/>
      <c r="C59" s="77"/>
      <c r="D59" s="74"/>
      <c r="F59" s="169"/>
      <c r="G59" s="169"/>
      <c r="H59" s="75"/>
      <c r="I59" s="75"/>
      <c r="J59" s="89"/>
      <c r="K59" s="104"/>
      <c r="L59" s="118"/>
      <c r="M59" s="10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</row>
    <row r="60" spans="1:199" s="72" customFormat="1" x14ac:dyDescent="0.2">
      <c r="B60" s="73"/>
      <c r="C60" s="77"/>
      <c r="D60" s="74"/>
      <c r="F60" s="169"/>
      <c r="G60" s="169"/>
      <c r="H60" s="75"/>
      <c r="I60" s="75"/>
      <c r="J60" s="89"/>
      <c r="K60" s="104"/>
      <c r="L60" s="118"/>
      <c r="M60" s="10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</row>
    <row r="61" spans="1:199" s="72" customFormat="1" x14ac:dyDescent="0.2">
      <c r="B61" s="73"/>
      <c r="C61" s="77"/>
      <c r="D61" s="74"/>
      <c r="F61" s="169"/>
      <c r="G61" s="169"/>
      <c r="H61" s="75"/>
      <c r="I61" s="75"/>
      <c r="J61" s="89"/>
      <c r="K61" s="104"/>
      <c r="L61" s="118"/>
      <c r="M61" s="10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</row>
    <row r="62" spans="1:199" s="72" customFormat="1" x14ac:dyDescent="0.2">
      <c r="B62" s="73"/>
      <c r="C62" s="77"/>
      <c r="D62" s="74"/>
      <c r="F62" s="169"/>
      <c r="G62" s="169"/>
      <c r="H62" s="75"/>
      <c r="I62" s="75"/>
      <c r="J62" s="89"/>
      <c r="K62" s="104"/>
      <c r="L62" s="118"/>
      <c r="M62" s="10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</row>
    <row r="63" spans="1:199" s="72" customFormat="1" x14ac:dyDescent="0.2">
      <c r="B63" s="73"/>
      <c r="C63" s="77"/>
      <c r="D63" s="74"/>
      <c r="F63" s="169"/>
      <c r="G63" s="169"/>
      <c r="H63" s="75"/>
      <c r="I63" s="75"/>
      <c r="J63" s="89"/>
      <c r="K63" s="106"/>
      <c r="L63" s="118"/>
      <c r="M63" s="10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</row>
    <row r="64" spans="1:199" s="72" customFormat="1" x14ac:dyDescent="0.2">
      <c r="A64" s="70"/>
      <c r="B64" s="80"/>
      <c r="C64" s="81"/>
      <c r="D64" s="155"/>
      <c r="E64" s="70"/>
      <c r="F64" s="71"/>
      <c r="G64" s="71"/>
      <c r="H64" s="82"/>
      <c r="I64" s="82"/>
      <c r="J64" s="89"/>
      <c r="K64" s="143"/>
      <c r="L64" s="144"/>
      <c r="M64" s="10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</row>
    <row r="65" spans="1:199" s="72" customFormat="1" x14ac:dyDescent="0.2">
      <c r="B65" s="73"/>
      <c r="C65" s="74"/>
      <c r="D65" s="74"/>
      <c r="F65" s="169"/>
      <c r="G65" s="169"/>
      <c r="H65" s="75"/>
      <c r="I65" s="75"/>
      <c r="J65" s="89"/>
      <c r="K65" s="106"/>
      <c r="L65" s="90"/>
      <c r="M65" s="107"/>
      <c r="N65" s="87"/>
      <c r="O65" s="87"/>
      <c r="P65" s="179"/>
      <c r="Q65" s="179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</row>
    <row r="66" spans="1:199" s="72" customFormat="1" ht="40.5" customHeight="1" x14ac:dyDescent="0.2">
      <c r="B66" s="73"/>
      <c r="C66" s="77"/>
      <c r="D66" s="74"/>
      <c r="F66" s="169"/>
      <c r="G66" s="169"/>
      <c r="H66" s="75"/>
      <c r="I66" s="75"/>
      <c r="J66" s="89"/>
      <c r="K66" s="104"/>
      <c r="L66" s="118"/>
      <c r="M66" s="10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</row>
    <row r="67" spans="1:199" s="72" customFormat="1" x14ac:dyDescent="0.2">
      <c r="B67" s="73"/>
      <c r="C67" s="77"/>
      <c r="D67" s="74"/>
      <c r="F67" s="169"/>
      <c r="G67" s="169"/>
      <c r="H67" s="75"/>
      <c r="I67" s="75"/>
      <c r="J67" s="89"/>
      <c r="K67" s="104"/>
      <c r="L67" s="118"/>
      <c r="M67" s="10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</row>
    <row r="68" spans="1:199" s="72" customFormat="1" x14ac:dyDescent="0.2">
      <c r="B68" s="73"/>
      <c r="C68" s="77"/>
      <c r="D68" s="74"/>
      <c r="F68" s="169"/>
      <c r="G68" s="169"/>
      <c r="H68" s="75"/>
      <c r="I68" s="75"/>
      <c r="J68" s="89"/>
      <c r="K68" s="104"/>
      <c r="L68" s="118"/>
      <c r="M68" s="10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</row>
    <row r="69" spans="1:199" s="72" customFormat="1" x14ac:dyDescent="0.2">
      <c r="A69" s="70"/>
      <c r="B69" s="80"/>
      <c r="C69" s="81"/>
      <c r="D69" s="155"/>
      <c r="E69" s="70"/>
      <c r="F69" s="71"/>
      <c r="G69" s="71"/>
      <c r="H69" s="82"/>
      <c r="I69" s="82"/>
      <c r="J69" s="89"/>
      <c r="K69" s="143"/>
      <c r="L69" s="144"/>
      <c r="M69" s="10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</row>
    <row r="70" spans="1:199" s="72" customFormat="1" x14ac:dyDescent="0.2">
      <c r="B70" s="73"/>
      <c r="C70" s="74"/>
      <c r="D70" s="74"/>
      <c r="F70" s="169"/>
      <c r="G70" s="169"/>
      <c r="H70" s="75"/>
      <c r="I70" s="75"/>
      <c r="J70" s="89"/>
      <c r="K70" s="106"/>
      <c r="L70" s="90"/>
      <c r="M70" s="107"/>
      <c r="N70" s="87"/>
      <c r="O70" s="87"/>
      <c r="P70" s="179"/>
      <c r="Q70" s="179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</row>
    <row r="71" spans="1:199" s="72" customFormat="1" ht="39" customHeight="1" x14ac:dyDescent="0.2">
      <c r="B71" s="73"/>
      <c r="C71" s="77"/>
      <c r="D71" s="74"/>
      <c r="F71" s="169"/>
      <c r="G71" s="169"/>
      <c r="H71" s="75"/>
      <c r="I71" s="75"/>
      <c r="J71" s="89"/>
      <c r="K71" s="106"/>
      <c r="L71" s="105"/>
      <c r="M71" s="10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</row>
    <row r="72" spans="1:199" s="72" customFormat="1" x14ac:dyDescent="0.2">
      <c r="B72" s="73"/>
      <c r="C72" s="77"/>
      <c r="D72" s="74"/>
      <c r="F72" s="169"/>
      <c r="G72" s="169"/>
      <c r="H72" s="75"/>
      <c r="I72" s="75"/>
      <c r="J72" s="89"/>
      <c r="K72" s="106"/>
      <c r="L72" s="105"/>
      <c r="M72" s="10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</row>
    <row r="73" spans="1:199" s="72" customFormat="1" x14ac:dyDescent="0.2">
      <c r="B73" s="73"/>
      <c r="C73" s="77"/>
      <c r="D73" s="74"/>
      <c r="F73" s="169"/>
      <c r="G73" s="169"/>
      <c r="H73" s="75"/>
      <c r="I73" s="75"/>
      <c r="J73" s="89"/>
      <c r="K73" s="104"/>
      <c r="L73" s="118"/>
      <c r="M73" s="10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</row>
    <row r="74" spans="1:199" s="72" customFormat="1" x14ac:dyDescent="0.2">
      <c r="B74" s="73"/>
      <c r="C74" s="77"/>
      <c r="D74" s="74"/>
      <c r="F74" s="169"/>
      <c r="G74" s="169"/>
      <c r="H74" s="75"/>
      <c r="I74" s="75"/>
      <c r="J74" s="89"/>
      <c r="K74" s="104"/>
      <c r="L74" s="118"/>
      <c r="M74" s="10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</row>
    <row r="75" spans="1:199" s="72" customFormat="1" x14ac:dyDescent="0.2">
      <c r="B75" s="73"/>
      <c r="C75" s="77"/>
      <c r="D75" s="74"/>
      <c r="F75" s="169"/>
      <c r="G75" s="169"/>
      <c r="H75" s="75"/>
      <c r="I75" s="75"/>
      <c r="J75" s="89"/>
      <c r="K75" s="104"/>
      <c r="L75" s="118"/>
      <c r="M75" s="10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</row>
    <row r="76" spans="1:199" s="72" customFormat="1" x14ac:dyDescent="0.2">
      <c r="B76" s="73"/>
      <c r="C76" s="77"/>
      <c r="D76" s="74"/>
      <c r="F76" s="169"/>
      <c r="G76" s="169"/>
      <c r="H76" s="75"/>
      <c r="I76" s="75"/>
      <c r="J76" s="89"/>
      <c r="K76" s="106"/>
      <c r="L76" s="118"/>
      <c r="M76" s="10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</row>
    <row r="77" spans="1:199" s="72" customFormat="1" x14ac:dyDescent="0.2">
      <c r="B77" s="73"/>
      <c r="C77" s="77"/>
      <c r="D77" s="74"/>
      <c r="F77" s="169"/>
      <c r="G77" s="169"/>
      <c r="H77" s="75"/>
      <c r="I77" s="75"/>
      <c r="J77" s="89"/>
      <c r="K77" s="165"/>
      <c r="L77" s="118"/>
      <c r="M77" s="10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</row>
    <row r="78" spans="1:199" s="72" customFormat="1" x14ac:dyDescent="0.2">
      <c r="B78" s="73"/>
      <c r="C78" s="77"/>
      <c r="D78" s="74"/>
      <c r="F78" s="169"/>
      <c r="G78" s="169"/>
      <c r="H78" s="75"/>
      <c r="I78" s="75"/>
      <c r="J78" s="89"/>
      <c r="K78" s="165"/>
      <c r="L78" s="118"/>
      <c r="M78" s="10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</row>
    <row r="79" spans="1:199" s="72" customFormat="1" x14ac:dyDescent="0.2">
      <c r="A79" s="70"/>
      <c r="B79" s="80"/>
      <c r="C79" s="81"/>
      <c r="D79" s="155"/>
      <c r="E79" s="70"/>
      <c r="F79" s="71"/>
      <c r="G79" s="71"/>
      <c r="H79" s="82"/>
      <c r="I79" s="82"/>
      <c r="J79" s="89"/>
      <c r="K79" s="143"/>
      <c r="L79" s="144"/>
      <c r="M79" s="10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</row>
    <row r="80" spans="1:199" s="72" customFormat="1" x14ac:dyDescent="0.2">
      <c r="B80" s="73"/>
      <c r="C80" s="74"/>
      <c r="D80" s="74"/>
      <c r="F80" s="169"/>
      <c r="G80" s="169"/>
      <c r="H80" s="75"/>
      <c r="I80" s="75"/>
      <c r="J80" s="89"/>
      <c r="K80" s="106"/>
      <c r="L80" s="90"/>
      <c r="M80" s="107"/>
      <c r="N80" s="87"/>
      <c r="O80" s="87"/>
      <c r="P80" s="179"/>
      <c r="Q80" s="179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</row>
    <row r="81" spans="1:199" s="72" customFormat="1" ht="51" customHeight="1" x14ac:dyDescent="0.2">
      <c r="B81" s="73"/>
      <c r="C81" s="77"/>
      <c r="D81" s="74"/>
      <c r="F81" s="169"/>
      <c r="G81" s="169"/>
      <c r="H81" s="75"/>
      <c r="I81" s="75"/>
      <c r="J81" s="89"/>
      <c r="K81" s="106"/>
      <c r="L81" s="118"/>
      <c r="M81" s="10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</row>
    <row r="82" spans="1:199" s="72" customFormat="1" ht="33" customHeight="1" x14ac:dyDescent="0.2">
      <c r="B82" s="73"/>
      <c r="C82" s="77"/>
      <c r="D82" s="74"/>
      <c r="F82" s="169"/>
      <c r="G82" s="169"/>
      <c r="H82" s="75"/>
      <c r="I82" s="75"/>
      <c r="J82" s="89"/>
      <c r="K82" s="106"/>
      <c r="L82" s="118"/>
      <c r="M82" s="10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</row>
    <row r="83" spans="1:199" s="72" customFormat="1" ht="33" customHeight="1" x14ac:dyDescent="0.2">
      <c r="A83" s="70"/>
      <c r="B83" s="80"/>
      <c r="C83" s="81"/>
      <c r="D83" s="155"/>
      <c r="E83" s="70"/>
      <c r="F83" s="71"/>
      <c r="G83" s="71"/>
      <c r="H83" s="82"/>
      <c r="I83" s="82"/>
      <c r="J83" s="89"/>
      <c r="K83" s="143"/>
      <c r="L83" s="144"/>
      <c r="M83" s="10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</row>
    <row r="84" spans="1:199" s="72" customFormat="1" x14ac:dyDescent="0.2">
      <c r="B84" s="73"/>
      <c r="C84" s="74"/>
      <c r="D84" s="74"/>
      <c r="F84" s="169"/>
      <c r="G84" s="169"/>
      <c r="H84" s="75"/>
      <c r="I84" s="75"/>
      <c r="J84" s="89"/>
      <c r="K84" s="106"/>
      <c r="L84" s="90"/>
      <c r="M84" s="107"/>
      <c r="N84" s="87"/>
      <c r="O84" s="87"/>
      <c r="P84" s="179"/>
      <c r="Q84" s="179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</row>
    <row r="85" spans="1:199" s="72" customFormat="1" ht="42.75" customHeight="1" x14ac:dyDescent="0.2">
      <c r="B85" s="73"/>
      <c r="C85" s="77"/>
      <c r="D85" s="74"/>
      <c r="F85" s="169"/>
      <c r="G85" s="169"/>
      <c r="H85" s="75"/>
      <c r="I85" s="75"/>
      <c r="J85" s="89"/>
      <c r="K85" s="106"/>
      <c r="L85" s="118"/>
      <c r="M85" s="10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</row>
    <row r="86" spans="1:199" s="72" customFormat="1" x14ac:dyDescent="0.2">
      <c r="A86" s="70"/>
      <c r="B86" s="80"/>
      <c r="C86" s="81"/>
      <c r="D86" s="155"/>
      <c r="E86" s="70"/>
      <c r="F86" s="71"/>
      <c r="G86" s="71"/>
      <c r="H86" s="82"/>
      <c r="I86" s="82"/>
      <c r="J86" s="89"/>
      <c r="K86" s="143"/>
      <c r="L86" s="144"/>
      <c r="M86" s="10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</row>
    <row r="87" spans="1:199" s="72" customFormat="1" x14ac:dyDescent="0.2">
      <c r="B87" s="73"/>
      <c r="C87" s="74"/>
      <c r="D87" s="74"/>
      <c r="F87" s="169"/>
      <c r="G87" s="169"/>
      <c r="H87" s="75"/>
      <c r="I87" s="75"/>
      <c r="J87" s="89"/>
      <c r="K87" s="106"/>
      <c r="L87" s="90"/>
      <c r="M87" s="107"/>
      <c r="N87" s="87"/>
      <c r="O87" s="87"/>
      <c r="P87" s="179"/>
      <c r="Q87" s="179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</row>
    <row r="88" spans="1:199" s="72" customFormat="1" ht="51" customHeight="1" x14ac:dyDescent="0.2">
      <c r="B88" s="73"/>
      <c r="C88" s="77"/>
      <c r="D88" s="74"/>
      <c r="F88" s="169"/>
      <c r="G88" s="169"/>
      <c r="H88" s="75"/>
      <c r="I88" s="75"/>
      <c r="J88" s="89"/>
      <c r="K88" s="104"/>
      <c r="L88" s="118"/>
      <c r="M88" s="10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</row>
    <row r="89" spans="1:199" s="72" customFormat="1" x14ac:dyDescent="0.2">
      <c r="B89" s="73"/>
      <c r="C89" s="77"/>
      <c r="D89" s="74"/>
      <c r="F89" s="169"/>
      <c r="G89" s="169"/>
      <c r="H89" s="75"/>
      <c r="I89" s="75"/>
      <c r="J89" s="89"/>
      <c r="K89" s="106"/>
      <c r="L89" s="118"/>
      <c r="M89" s="10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</row>
    <row r="90" spans="1:199" s="72" customFormat="1" x14ac:dyDescent="0.2">
      <c r="B90" s="73"/>
      <c r="C90" s="77"/>
      <c r="D90" s="74"/>
      <c r="F90" s="169"/>
      <c r="G90" s="169"/>
      <c r="H90" s="75"/>
      <c r="I90" s="75"/>
      <c r="J90" s="89"/>
      <c r="K90" s="106"/>
      <c r="L90" s="118"/>
      <c r="M90" s="10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</row>
    <row r="91" spans="1:199" s="72" customFormat="1" x14ac:dyDescent="0.2">
      <c r="B91" s="73"/>
      <c r="C91" s="77"/>
      <c r="D91" s="74"/>
      <c r="F91" s="169"/>
      <c r="G91" s="169"/>
      <c r="H91" s="75"/>
      <c r="I91" s="75"/>
      <c r="J91" s="89"/>
      <c r="K91" s="106"/>
      <c r="L91" s="118"/>
      <c r="M91" s="10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</row>
    <row r="92" spans="1:199" s="72" customFormat="1" x14ac:dyDescent="0.2">
      <c r="B92" s="73"/>
      <c r="C92" s="77"/>
      <c r="D92" s="74"/>
      <c r="F92" s="169"/>
      <c r="G92" s="169"/>
      <c r="H92" s="75"/>
      <c r="I92" s="75"/>
      <c r="J92" s="89"/>
      <c r="K92" s="106"/>
      <c r="L92" s="118"/>
      <c r="M92" s="10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</row>
    <row r="93" spans="1:199" s="72" customFormat="1" x14ac:dyDescent="0.2">
      <c r="A93" s="70"/>
      <c r="B93" s="80"/>
      <c r="C93" s="81"/>
      <c r="D93" s="155"/>
      <c r="E93" s="70"/>
      <c r="F93" s="71"/>
      <c r="G93" s="71"/>
      <c r="H93" s="82"/>
      <c r="I93" s="82"/>
      <c r="J93" s="89"/>
      <c r="K93" s="143"/>
      <c r="L93" s="144"/>
      <c r="M93" s="10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</row>
    <row r="94" spans="1:199" s="72" customFormat="1" x14ac:dyDescent="0.2">
      <c r="B94" s="73"/>
      <c r="C94" s="74"/>
      <c r="D94" s="74"/>
      <c r="F94" s="169"/>
      <c r="G94" s="169"/>
      <c r="H94" s="75"/>
      <c r="I94" s="75"/>
      <c r="J94" s="89"/>
      <c r="K94" s="106"/>
      <c r="L94" s="90"/>
      <c r="M94" s="107"/>
      <c r="N94" s="87"/>
      <c r="O94" s="87"/>
      <c r="P94" s="179"/>
      <c r="Q94" s="179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</row>
    <row r="95" spans="1:199" s="72" customFormat="1" ht="48.75" customHeight="1" x14ac:dyDescent="0.2">
      <c r="B95" s="73"/>
      <c r="C95" s="77"/>
      <c r="D95" s="74"/>
      <c r="F95" s="169"/>
      <c r="G95" s="169"/>
      <c r="H95" s="75"/>
      <c r="I95" s="75"/>
      <c r="J95" s="89"/>
      <c r="K95" s="104"/>
      <c r="L95" s="118"/>
      <c r="M95" s="10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</row>
    <row r="96" spans="1:199" s="72" customFormat="1" x14ac:dyDescent="0.2">
      <c r="B96" s="73"/>
      <c r="C96" s="77"/>
      <c r="D96" s="74"/>
      <c r="F96" s="169"/>
      <c r="G96" s="169"/>
      <c r="H96" s="75"/>
      <c r="I96" s="75"/>
      <c r="J96" s="89"/>
      <c r="K96" s="104"/>
      <c r="L96" s="118"/>
      <c r="M96" s="10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</row>
    <row r="97" spans="1:199" s="72" customFormat="1" x14ac:dyDescent="0.2">
      <c r="B97" s="73"/>
      <c r="C97" s="77"/>
      <c r="D97" s="74"/>
      <c r="F97" s="169"/>
      <c r="G97" s="169"/>
      <c r="H97" s="75"/>
      <c r="I97" s="75"/>
      <c r="J97" s="89"/>
      <c r="K97" s="104"/>
      <c r="L97" s="118"/>
      <c r="M97" s="10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</row>
    <row r="98" spans="1:199" s="72" customFormat="1" x14ac:dyDescent="0.2">
      <c r="B98" s="73"/>
      <c r="C98" s="77"/>
      <c r="D98" s="74"/>
      <c r="F98" s="169"/>
      <c r="G98" s="169"/>
      <c r="H98" s="75"/>
      <c r="I98" s="75"/>
      <c r="J98" s="89"/>
      <c r="K98" s="104"/>
      <c r="L98" s="118"/>
      <c r="M98" s="10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</row>
    <row r="99" spans="1:199" s="72" customFormat="1" x14ac:dyDescent="0.2">
      <c r="B99" s="73"/>
      <c r="C99" s="77"/>
      <c r="D99" s="74"/>
      <c r="F99" s="169"/>
      <c r="G99" s="169"/>
      <c r="H99" s="75"/>
      <c r="I99" s="75"/>
      <c r="J99" s="89"/>
      <c r="K99" s="104"/>
      <c r="L99" s="118"/>
      <c r="M99" s="10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</row>
    <row r="100" spans="1:199" s="72" customFormat="1" x14ac:dyDescent="0.2">
      <c r="B100" s="73"/>
      <c r="C100" s="77"/>
      <c r="D100" s="74"/>
      <c r="F100" s="169"/>
      <c r="G100" s="169"/>
      <c r="H100" s="75"/>
      <c r="I100" s="75"/>
      <c r="J100" s="89"/>
      <c r="K100" s="106"/>
      <c r="L100" s="118"/>
      <c r="M100" s="10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</row>
    <row r="101" spans="1:199" s="72" customFormat="1" x14ac:dyDescent="0.2">
      <c r="B101" s="73"/>
      <c r="C101" s="77"/>
      <c r="D101" s="74"/>
      <c r="F101" s="169"/>
      <c r="G101" s="169"/>
      <c r="H101" s="75"/>
      <c r="I101" s="75"/>
      <c r="J101" s="89"/>
      <c r="K101" s="106"/>
      <c r="L101" s="118"/>
      <c r="M101" s="10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</row>
    <row r="102" spans="1:199" s="72" customFormat="1" x14ac:dyDescent="0.2">
      <c r="B102" s="73"/>
      <c r="C102" s="77"/>
      <c r="D102" s="74"/>
      <c r="F102" s="169"/>
      <c r="G102" s="169"/>
      <c r="H102" s="75"/>
      <c r="I102" s="75"/>
      <c r="J102" s="89"/>
      <c r="K102" s="106"/>
      <c r="L102" s="118"/>
      <c r="M102" s="10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</row>
    <row r="103" spans="1:199" s="72" customFormat="1" x14ac:dyDescent="0.2">
      <c r="B103" s="73"/>
      <c r="C103" s="77"/>
      <c r="D103" s="74"/>
      <c r="F103" s="169"/>
      <c r="G103" s="169"/>
      <c r="H103" s="75"/>
      <c r="I103" s="75"/>
      <c r="J103" s="89"/>
      <c r="K103" s="106"/>
      <c r="L103" s="118"/>
      <c r="M103" s="10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</row>
    <row r="104" spans="1:199" s="72" customFormat="1" x14ac:dyDescent="0.2">
      <c r="B104" s="73"/>
      <c r="C104" s="77"/>
      <c r="D104" s="74"/>
      <c r="F104" s="169"/>
      <c r="G104" s="169"/>
      <c r="H104" s="75"/>
      <c r="I104" s="75"/>
      <c r="J104" s="89"/>
      <c r="K104" s="106"/>
      <c r="L104" s="118"/>
      <c r="M104" s="10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</row>
    <row r="105" spans="1:199" s="72" customFormat="1" x14ac:dyDescent="0.2">
      <c r="B105" s="73"/>
      <c r="C105" s="77"/>
      <c r="D105" s="74"/>
      <c r="F105" s="169"/>
      <c r="G105" s="169"/>
      <c r="H105" s="75"/>
      <c r="I105" s="75"/>
      <c r="J105" s="89"/>
      <c r="K105" s="104"/>
      <c r="L105" s="118"/>
      <c r="M105" s="10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</row>
    <row r="106" spans="1:199" s="72" customFormat="1" x14ac:dyDescent="0.2">
      <c r="A106" s="70"/>
      <c r="B106" s="80"/>
      <c r="C106" s="81"/>
      <c r="D106" s="155"/>
      <c r="E106" s="70"/>
      <c r="F106" s="71"/>
      <c r="G106" s="71"/>
      <c r="H106" s="82"/>
      <c r="I106" s="82"/>
      <c r="J106" s="89"/>
      <c r="K106" s="143"/>
      <c r="L106" s="144"/>
      <c r="M106" s="10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</row>
    <row r="107" spans="1:199" s="72" customFormat="1" x14ac:dyDescent="0.2">
      <c r="B107" s="73"/>
      <c r="C107" s="74"/>
      <c r="D107" s="74"/>
      <c r="F107" s="169"/>
      <c r="G107" s="169"/>
      <c r="H107" s="75"/>
      <c r="I107" s="75"/>
      <c r="J107" s="89"/>
      <c r="K107" s="106"/>
      <c r="L107" s="90"/>
      <c r="M107" s="107"/>
      <c r="N107" s="87"/>
      <c r="O107" s="87"/>
      <c r="P107" s="179"/>
      <c r="Q107" s="179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</row>
    <row r="108" spans="1:199" s="72" customFormat="1" ht="48.75" customHeight="1" x14ac:dyDescent="0.2">
      <c r="B108" s="73"/>
      <c r="C108" s="77"/>
      <c r="D108" s="74"/>
      <c r="F108" s="169"/>
      <c r="G108" s="169"/>
      <c r="H108" s="75"/>
      <c r="I108" s="75"/>
      <c r="J108" s="89"/>
      <c r="K108" s="106"/>
      <c r="L108" s="90"/>
      <c r="M108" s="10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</row>
    <row r="109" spans="1:199" s="72" customFormat="1" x14ac:dyDescent="0.2">
      <c r="B109" s="73"/>
      <c r="C109" s="77"/>
      <c r="D109" s="74"/>
      <c r="F109" s="169"/>
      <c r="G109" s="169"/>
      <c r="H109" s="75"/>
      <c r="I109" s="75"/>
      <c r="J109" s="89"/>
      <c r="K109" s="106"/>
      <c r="L109" s="90"/>
      <c r="M109" s="10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  <c r="GB109" s="87"/>
      <c r="GC109" s="87"/>
      <c r="GD109" s="87"/>
      <c r="GE109" s="87"/>
      <c r="GF109" s="87"/>
      <c r="GG109" s="87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</row>
    <row r="110" spans="1:199" s="72" customFormat="1" x14ac:dyDescent="0.2">
      <c r="A110" s="70"/>
      <c r="B110" s="80"/>
      <c r="C110" s="81"/>
      <c r="D110" s="155"/>
      <c r="E110" s="70"/>
      <c r="F110" s="71"/>
      <c r="G110" s="71"/>
      <c r="H110" s="82"/>
      <c r="I110" s="82"/>
      <c r="J110" s="89"/>
      <c r="K110" s="143"/>
      <c r="L110" s="144"/>
      <c r="M110" s="10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  <c r="GB110" s="87"/>
      <c r="GC110" s="87"/>
      <c r="GD110" s="87"/>
      <c r="GE110" s="87"/>
      <c r="GF110" s="87"/>
      <c r="GG110" s="87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</row>
    <row r="111" spans="1:199" s="72" customFormat="1" x14ac:dyDescent="0.2">
      <c r="B111" s="73"/>
      <c r="C111" s="74"/>
      <c r="D111" s="74"/>
      <c r="F111" s="169"/>
      <c r="G111" s="169"/>
      <c r="H111" s="75"/>
      <c r="I111" s="75"/>
      <c r="J111" s="89"/>
      <c r="K111" s="106"/>
      <c r="L111" s="90"/>
      <c r="M111" s="107"/>
      <c r="N111" s="87"/>
      <c r="O111" s="87"/>
      <c r="P111" s="179"/>
      <c r="Q111" s="179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</row>
    <row r="112" spans="1:199" s="72" customFormat="1" ht="53.25" customHeight="1" x14ac:dyDescent="0.2">
      <c r="B112" s="73"/>
      <c r="C112" s="77"/>
      <c r="D112" s="74"/>
      <c r="F112" s="169"/>
      <c r="G112" s="169"/>
      <c r="H112" s="75"/>
      <c r="I112" s="75"/>
      <c r="J112" s="89"/>
      <c r="K112" s="106"/>
      <c r="L112" s="118"/>
      <c r="M112" s="10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</row>
    <row r="113" spans="2:199" s="72" customFormat="1" ht="24.75" customHeight="1" x14ac:dyDescent="0.2">
      <c r="B113" s="73"/>
      <c r="C113" s="77"/>
      <c r="D113" s="74"/>
      <c r="F113" s="169"/>
      <c r="G113" s="169"/>
      <c r="H113" s="75"/>
      <c r="I113" s="75"/>
      <c r="J113" s="89"/>
      <c r="K113" s="106"/>
      <c r="L113" s="118"/>
      <c r="M113" s="10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</row>
    <row r="114" spans="2:199" s="72" customFormat="1" ht="24.75" customHeight="1" x14ac:dyDescent="0.2">
      <c r="B114" s="73"/>
      <c r="C114" s="77"/>
      <c r="D114" s="74"/>
      <c r="F114" s="169"/>
      <c r="G114" s="169"/>
      <c r="H114" s="75"/>
      <c r="I114" s="75"/>
      <c r="J114" s="89"/>
      <c r="K114" s="106"/>
      <c r="L114" s="118"/>
      <c r="M114" s="10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</row>
    <row r="115" spans="2:199" s="72" customFormat="1" ht="24.75" customHeight="1" x14ac:dyDescent="0.2">
      <c r="B115" s="73"/>
      <c r="C115" s="77"/>
      <c r="D115" s="74"/>
      <c r="F115" s="169"/>
      <c r="G115" s="169"/>
      <c r="H115" s="75"/>
      <c r="I115" s="75"/>
      <c r="J115" s="89"/>
      <c r="K115" s="106"/>
      <c r="L115" s="118"/>
      <c r="M115" s="10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  <c r="FO115" s="87"/>
      <c r="FP115" s="87"/>
      <c r="FQ115" s="87"/>
      <c r="FR115" s="87"/>
      <c r="FS115" s="87"/>
      <c r="FT115" s="87"/>
      <c r="FU115" s="87"/>
      <c r="FV115" s="87"/>
      <c r="FW115" s="87"/>
      <c r="FX115" s="87"/>
      <c r="FY115" s="87"/>
      <c r="FZ115" s="87"/>
      <c r="GA115" s="87"/>
      <c r="GB115" s="87"/>
      <c r="GC115" s="87"/>
      <c r="GD115" s="87"/>
      <c r="GE115" s="87"/>
      <c r="GF115" s="87"/>
      <c r="GG115" s="87"/>
      <c r="GH115" s="87"/>
      <c r="GI115" s="87"/>
      <c r="GJ115" s="87"/>
      <c r="GK115" s="87"/>
      <c r="GL115" s="87"/>
      <c r="GM115" s="87"/>
      <c r="GN115" s="87"/>
      <c r="GO115" s="87"/>
      <c r="GP115" s="87"/>
      <c r="GQ115" s="87"/>
    </row>
    <row r="116" spans="2:199" s="72" customFormat="1" ht="24.75" customHeight="1" x14ac:dyDescent="0.2">
      <c r="B116" s="73"/>
      <c r="C116" s="77"/>
      <c r="D116" s="74"/>
      <c r="F116" s="169"/>
      <c r="G116" s="169"/>
      <c r="H116" s="75"/>
      <c r="I116" s="75"/>
      <c r="J116" s="89"/>
      <c r="K116" s="106"/>
      <c r="L116" s="118"/>
      <c r="M116" s="10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  <c r="GD116" s="87"/>
      <c r="GE116" s="87"/>
      <c r="GF116" s="87"/>
      <c r="GG116" s="87"/>
      <c r="GH116" s="87"/>
      <c r="GI116" s="87"/>
      <c r="GJ116" s="87"/>
      <c r="GK116" s="87"/>
      <c r="GL116" s="87"/>
      <c r="GM116" s="87"/>
      <c r="GN116" s="87"/>
      <c r="GO116" s="87"/>
      <c r="GP116" s="87"/>
      <c r="GQ116" s="87"/>
    </row>
    <row r="117" spans="2:199" s="72" customFormat="1" ht="24.75" customHeight="1" x14ac:dyDescent="0.2">
      <c r="B117" s="73"/>
      <c r="C117" s="77"/>
      <c r="D117" s="74"/>
      <c r="F117" s="169"/>
      <c r="G117" s="169"/>
      <c r="H117" s="75"/>
      <c r="I117" s="75"/>
      <c r="J117" s="89"/>
      <c r="K117" s="106"/>
      <c r="L117" s="118"/>
      <c r="M117" s="10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</row>
    <row r="118" spans="2:199" s="72" customFormat="1" ht="24.75" customHeight="1" x14ac:dyDescent="0.2">
      <c r="B118" s="73"/>
      <c r="C118" s="77"/>
      <c r="D118" s="74"/>
      <c r="F118" s="169"/>
      <c r="G118" s="169"/>
      <c r="H118" s="75"/>
      <c r="I118" s="75"/>
      <c r="J118" s="89"/>
      <c r="K118" s="106"/>
      <c r="L118" s="90"/>
      <c r="M118" s="10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  <c r="GD118" s="87"/>
      <c r="GE118" s="87"/>
      <c r="GF118" s="87"/>
      <c r="GG118" s="87"/>
      <c r="GH118" s="87"/>
      <c r="GI118" s="87"/>
      <c r="GJ118" s="87"/>
      <c r="GK118" s="87"/>
      <c r="GL118" s="87"/>
      <c r="GM118" s="87"/>
      <c r="GN118" s="87"/>
      <c r="GO118" s="87"/>
      <c r="GP118" s="87"/>
      <c r="GQ118" s="87"/>
    </row>
    <row r="119" spans="2:199" s="72" customFormat="1" x14ac:dyDescent="0.2">
      <c r="B119" s="73"/>
      <c r="C119" s="77"/>
      <c r="D119" s="74"/>
      <c r="F119" s="169"/>
      <c r="G119" s="169"/>
      <c r="H119" s="75"/>
      <c r="I119" s="75"/>
      <c r="J119" s="89"/>
      <c r="K119" s="165"/>
      <c r="L119" s="105"/>
      <c r="M119" s="10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</row>
    <row r="120" spans="2:199" s="72" customFormat="1" x14ac:dyDescent="0.2">
      <c r="B120" s="73"/>
      <c r="C120" s="77"/>
      <c r="D120" s="74"/>
      <c r="F120" s="169"/>
      <c r="G120" s="169"/>
      <c r="H120" s="75"/>
      <c r="I120" s="75"/>
      <c r="J120" s="89"/>
      <c r="K120" s="165"/>
      <c r="L120" s="105"/>
      <c r="M120" s="10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/>
      <c r="FX120" s="87"/>
      <c r="FY120" s="87"/>
      <c r="FZ120" s="87"/>
      <c r="GA120" s="87"/>
      <c r="GB120" s="87"/>
      <c r="GC120" s="87"/>
      <c r="GD120" s="87"/>
      <c r="GE120" s="87"/>
      <c r="GF120" s="87"/>
      <c r="GG120" s="87"/>
      <c r="GH120" s="87"/>
      <c r="GI120" s="87"/>
      <c r="GJ120" s="87"/>
      <c r="GK120" s="87"/>
      <c r="GL120" s="87"/>
      <c r="GM120" s="87"/>
      <c r="GN120" s="87"/>
      <c r="GO120" s="87"/>
      <c r="GP120" s="87"/>
      <c r="GQ120" s="87"/>
    </row>
    <row r="121" spans="2:199" s="72" customFormat="1" x14ac:dyDescent="0.2">
      <c r="B121" s="73"/>
      <c r="C121" s="77"/>
      <c r="D121" s="74"/>
      <c r="F121" s="169"/>
      <c r="G121" s="169"/>
      <c r="H121" s="75"/>
      <c r="I121" s="75"/>
      <c r="J121" s="89"/>
      <c r="K121" s="104"/>
      <c r="L121" s="118"/>
      <c r="M121" s="10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  <c r="GB121" s="87"/>
      <c r="GC121" s="87"/>
      <c r="GD121" s="87"/>
      <c r="GE121" s="87"/>
      <c r="GF121" s="87"/>
      <c r="GG121" s="87"/>
      <c r="GH121" s="87"/>
      <c r="GI121" s="87"/>
      <c r="GJ121" s="87"/>
      <c r="GK121" s="87"/>
      <c r="GL121" s="87"/>
      <c r="GM121" s="87"/>
      <c r="GN121" s="87"/>
      <c r="GO121" s="87"/>
      <c r="GP121" s="87"/>
      <c r="GQ121" s="87"/>
    </row>
    <row r="122" spans="2:199" s="72" customFormat="1" x14ac:dyDescent="0.2">
      <c r="B122" s="73"/>
      <c r="C122" s="77"/>
      <c r="D122" s="74"/>
      <c r="F122" s="169"/>
      <c r="G122" s="169"/>
      <c r="H122" s="75"/>
      <c r="I122" s="75"/>
      <c r="J122" s="89"/>
      <c r="K122" s="104"/>
      <c r="L122" s="118"/>
      <c r="M122" s="10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</row>
    <row r="123" spans="2:199" s="72" customFormat="1" x14ac:dyDescent="0.2">
      <c r="B123" s="73"/>
      <c r="C123" s="77"/>
      <c r="D123" s="74"/>
      <c r="F123" s="169"/>
      <c r="G123" s="169"/>
      <c r="H123" s="75"/>
      <c r="I123" s="75"/>
      <c r="J123" s="89"/>
      <c r="K123" s="104"/>
      <c r="L123" s="118"/>
      <c r="M123" s="10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</row>
    <row r="124" spans="2:199" s="72" customFormat="1" x14ac:dyDescent="0.2">
      <c r="B124" s="73"/>
      <c r="C124" s="77"/>
      <c r="D124" s="74"/>
      <c r="F124" s="169"/>
      <c r="G124" s="169"/>
      <c r="H124" s="75"/>
      <c r="I124" s="75"/>
      <c r="J124" s="89"/>
      <c r="K124" s="104"/>
      <c r="L124" s="118"/>
      <c r="M124" s="10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  <c r="GD124" s="87"/>
      <c r="GE124" s="87"/>
      <c r="GF124" s="87"/>
      <c r="GG124" s="87"/>
      <c r="GH124" s="87"/>
      <c r="GI124" s="87"/>
      <c r="GJ124" s="87"/>
      <c r="GK124" s="87"/>
      <c r="GL124" s="87"/>
      <c r="GM124" s="87"/>
      <c r="GN124" s="87"/>
      <c r="GO124" s="87"/>
      <c r="GP124" s="87"/>
      <c r="GQ124" s="87"/>
    </row>
    <row r="125" spans="2:199" s="72" customFormat="1" x14ac:dyDescent="0.2">
      <c r="B125" s="73"/>
      <c r="C125" s="77"/>
      <c r="D125" s="74"/>
      <c r="F125" s="169"/>
      <c r="G125" s="169"/>
      <c r="H125" s="75"/>
      <c r="I125" s="75"/>
      <c r="J125" s="89"/>
      <c r="K125" s="104"/>
      <c r="L125" s="118"/>
      <c r="M125" s="10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</row>
    <row r="126" spans="2:199" s="72" customFormat="1" x14ac:dyDescent="0.2">
      <c r="B126" s="73"/>
      <c r="C126" s="77"/>
      <c r="D126" s="74"/>
      <c r="F126" s="169"/>
      <c r="G126" s="169"/>
      <c r="H126" s="75"/>
      <c r="I126" s="75"/>
      <c r="J126" s="89"/>
      <c r="K126" s="104"/>
      <c r="L126" s="118"/>
      <c r="M126" s="10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</row>
    <row r="127" spans="2:199" s="72" customFormat="1" x14ac:dyDescent="0.2">
      <c r="B127" s="73"/>
      <c r="C127" s="77"/>
      <c r="D127" s="74"/>
      <c r="F127" s="169"/>
      <c r="G127" s="169"/>
      <c r="H127" s="75"/>
      <c r="I127" s="75"/>
      <c r="J127" s="89"/>
      <c r="K127" s="104"/>
      <c r="L127" s="118"/>
      <c r="M127" s="10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</row>
    <row r="128" spans="2:199" s="72" customFormat="1" x14ac:dyDescent="0.2">
      <c r="B128" s="73"/>
      <c r="C128" s="77"/>
      <c r="D128" s="74"/>
      <c r="F128" s="169"/>
      <c r="G128" s="169"/>
      <c r="H128" s="75"/>
      <c r="I128" s="75"/>
      <c r="J128" s="89"/>
      <c r="K128" s="104"/>
      <c r="L128" s="118"/>
      <c r="M128" s="10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  <c r="GD128" s="87"/>
      <c r="GE128" s="87"/>
      <c r="GF128" s="87"/>
      <c r="GG128" s="87"/>
      <c r="GH128" s="87"/>
      <c r="GI128" s="87"/>
      <c r="GJ128" s="87"/>
      <c r="GK128" s="87"/>
      <c r="GL128" s="87"/>
      <c r="GM128" s="87"/>
      <c r="GN128" s="87"/>
      <c r="GO128" s="87"/>
      <c r="GP128" s="87"/>
      <c r="GQ128" s="87"/>
    </row>
    <row r="129" spans="2:199" s="72" customFormat="1" x14ac:dyDescent="0.2">
      <c r="B129" s="73"/>
      <c r="C129" s="77"/>
      <c r="D129" s="74"/>
      <c r="F129" s="169"/>
      <c r="G129" s="169"/>
      <c r="H129" s="75"/>
      <c r="I129" s="75"/>
      <c r="J129" s="89"/>
      <c r="K129" s="104"/>
      <c r="L129" s="118"/>
      <c r="M129" s="10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  <c r="FO129" s="87"/>
      <c r="FP129" s="87"/>
      <c r="FQ129" s="87"/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  <c r="GB129" s="87"/>
      <c r="GC129" s="87"/>
      <c r="GD129" s="87"/>
      <c r="GE129" s="87"/>
      <c r="GF129" s="87"/>
      <c r="GG129" s="87"/>
      <c r="GH129" s="87"/>
      <c r="GI129" s="87"/>
      <c r="GJ129" s="87"/>
      <c r="GK129" s="87"/>
      <c r="GL129" s="87"/>
      <c r="GM129" s="87"/>
      <c r="GN129" s="87"/>
      <c r="GO129" s="87"/>
      <c r="GP129" s="87"/>
      <c r="GQ129" s="87"/>
    </row>
    <row r="130" spans="2:199" s="72" customFormat="1" x14ac:dyDescent="0.2">
      <c r="B130" s="73"/>
      <c r="C130" s="77"/>
      <c r="D130" s="74"/>
      <c r="F130" s="169"/>
      <c r="G130" s="169"/>
      <c r="H130" s="75"/>
      <c r="I130" s="75"/>
      <c r="J130" s="89"/>
      <c r="K130" s="104"/>
      <c r="L130" s="118"/>
      <c r="M130" s="10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7"/>
      <c r="GI130" s="87"/>
      <c r="GJ130" s="87"/>
      <c r="GK130" s="87"/>
      <c r="GL130" s="87"/>
      <c r="GM130" s="87"/>
      <c r="GN130" s="87"/>
      <c r="GO130" s="87"/>
      <c r="GP130" s="87"/>
      <c r="GQ130" s="87"/>
    </row>
    <row r="131" spans="2:199" s="72" customFormat="1" x14ac:dyDescent="0.2">
      <c r="B131" s="73"/>
      <c r="C131" s="77"/>
      <c r="D131" s="74"/>
      <c r="F131" s="169"/>
      <c r="G131" s="169"/>
      <c r="H131" s="75"/>
      <c r="I131" s="75"/>
      <c r="J131" s="89"/>
      <c r="K131" s="104"/>
      <c r="L131" s="118"/>
      <c r="M131" s="10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7"/>
      <c r="GC131" s="87"/>
      <c r="GD131" s="87"/>
      <c r="GE131" s="87"/>
      <c r="GF131" s="87"/>
      <c r="GG131" s="87"/>
      <c r="GH131" s="87"/>
      <c r="GI131" s="87"/>
      <c r="GJ131" s="87"/>
      <c r="GK131" s="87"/>
      <c r="GL131" s="87"/>
      <c r="GM131" s="87"/>
      <c r="GN131" s="87"/>
      <c r="GO131" s="87"/>
      <c r="GP131" s="87"/>
      <c r="GQ131" s="87"/>
    </row>
    <row r="132" spans="2:199" s="72" customFormat="1" x14ac:dyDescent="0.2">
      <c r="B132" s="73"/>
      <c r="C132" s="77"/>
      <c r="D132" s="74"/>
      <c r="F132" s="169"/>
      <c r="G132" s="169"/>
      <c r="H132" s="75"/>
      <c r="I132" s="75"/>
      <c r="J132" s="89"/>
      <c r="K132" s="104"/>
      <c r="L132" s="118"/>
      <c r="M132" s="10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  <c r="FW132" s="87"/>
      <c r="FX132" s="87"/>
      <c r="FY132" s="87"/>
      <c r="FZ132" s="87"/>
      <c r="GA132" s="87"/>
      <c r="GB132" s="87"/>
      <c r="GC132" s="87"/>
      <c r="GD132" s="87"/>
      <c r="GE132" s="87"/>
      <c r="GF132" s="87"/>
      <c r="GG132" s="87"/>
      <c r="GH132" s="87"/>
      <c r="GI132" s="87"/>
      <c r="GJ132" s="87"/>
      <c r="GK132" s="87"/>
      <c r="GL132" s="87"/>
      <c r="GM132" s="87"/>
      <c r="GN132" s="87"/>
      <c r="GO132" s="87"/>
      <c r="GP132" s="87"/>
      <c r="GQ132" s="87"/>
    </row>
    <row r="133" spans="2:199" s="72" customFormat="1" x14ac:dyDescent="0.2">
      <c r="B133" s="73"/>
      <c r="C133" s="77"/>
      <c r="D133" s="74"/>
      <c r="F133" s="169"/>
      <c r="G133" s="169"/>
      <c r="H133" s="75"/>
      <c r="I133" s="75"/>
      <c r="J133" s="89"/>
      <c r="K133" s="106"/>
      <c r="L133" s="118"/>
      <c r="M133" s="10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  <c r="FO133" s="87"/>
      <c r="FP133" s="87"/>
      <c r="FQ133" s="87"/>
      <c r="FR133" s="87"/>
      <c r="FS133" s="87"/>
      <c r="FT133" s="87"/>
      <c r="FU133" s="87"/>
      <c r="FV133" s="87"/>
      <c r="FW133" s="87"/>
      <c r="FX133" s="87"/>
      <c r="FY133" s="87"/>
      <c r="FZ133" s="87"/>
      <c r="GA133" s="87"/>
      <c r="GB133" s="87"/>
      <c r="GC133" s="87"/>
      <c r="GD133" s="87"/>
      <c r="GE133" s="87"/>
      <c r="GF133" s="87"/>
      <c r="GG133" s="87"/>
      <c r="GH133" s="87"/>
      <c r="GI133" s="87"/>
      <c r="GJ133" s="87"/>
      <c r="GK133" s="87"/>
      <c r="GL133" s="87"/>
      <c r="GM133" s="87"/>
      <c r="GN133" s="87"/>
      <c r="GO133" s="87"/>
      <c r="GP133" s="87"/>
      <c r="GQ133" s="87"/>
    </row>
    <row r="134" spans="2:199" s="72" customFormat="1" x14ac:dyDescent="0.2">
      <c r="B134" s="73"/>
      <c r="C134" s="77"/>
      <c r="D134" s="74"/>
      <c r="F134" s="169"/>
      <c r="G134" s="169"/>
      <c r="H134" s="75"/>
      <c r="I134" s="75"/>
      <c r="J134" s="89"/>
      <c r="K134" s="104"/>
      <c r="L134" s="118"/>
      <c r="M134" s="10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87"/>
      <c r="FZ134" s="87"/>
      <c r="GA134" s="87"/>
      <c r="GB134" s="87"/>
      <c r="GC134" s="87"/>
      <c r="GD134" s="87"/>
      <c r="GE134" s="87"/>
      <c r="GF134" s="87"/>
      <c r="GG134" s="87"/>
      <c r="GH134" s="87"/>
      <c r="GI134" s="87"/>
      <c r="GJ134" s="87"/>
      <c r="GK134" s="87"/>
      <c r="GL134" s="87"/>
      <c r="GM134" s="87"/>
      <c r="GN134" s="87"/>
      <c r="GO134" s="87"/>
      <c r="GP134" s="87"/>
      <c r="GQ134" s="87"/>
    </row>
    <row r="135" spans="2:199" s="72" customFormat="1" x14ac:dyDescent="0.2">
      <c r="B135" s="73"/>
      <c r="C135" s="77"/>
      <c r="D135" s="74"/>
      <c r="F135" s="169"/>
      <c r="G135" s="169"/>
      <c r="H135" s="75"/>
      <c r="I135" s="75"/>
      <c r="J135" s="89"/>
      <c r="K135" s="106"/>
      <c r="L135" s="118"/>
      <c r="M135" s="10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  <c r="GB135" s="87"/>
      <c r="GC135" s="87"/>
      <c r="GD135" s="87"/>
      <c r="GE135" s="87"/>
      <c r="GF135" s="87"/>
      <c r="GG135" s="87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</row>
    <row r="136" spans="2:199" s="72" customFormat="1" x14ac:dyDescent="0.2">
      <c r="B136" s="73"/>
      <c r="C136" s="77"/>
      <c r="D136" s="74"/>
      <c r="F136" s="169"/>
      <c r="G136" s="169"/>
      <c r="H136" s="75"/>
      <c r="I136" s="75"/>
      <c r="J136" s="89"/>
      <c r="K136" s="106"/>
      <c r="L136" s="118"/>
      <c r="M136" s="10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  <c r="FO136" s="87"/>
      <c r="FP136" s="87"/>
      <c r="FQ136" s="87"/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  <c r="GB136" s="87"/>
      <c r="GC136" s="87"/>
      <c r="GD136" s="87"/>
      <c r="GE136" s="87"/>
      <c r="GF136" s="87"/>
      <c r="GG136" s="87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</row>
    <row r="137" spans="2:199" s="72" customFormat="1" x14ac:dyDescent="0.2">
      <c r="B137" s="73"/>
      <c r="C137" s="77"/>
      <c r="D137" s="74"/>
      <c r="F137" s="169"/>
      <c r="G137" s="169"/>
      <c r="H137" s="75"/>
      <c r="I137" s="75"/>
      <c r="J137" s="89"/>
      <c r="K137" s="106"/>
      <c r="L137" s="118"/>
      <c r="M137" s="10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7"/>
      <c r="FK137" s="87"/>
      <c r="FL137" s="87"/>
      <c r="FM137" s="87"/>
      <c r="FN137" s="87"/>
      <c r="FO137" s="87"/>
      <c r="FP137" s="87"/>
      <c r="FQ137" s="87"/>
      <c r="FR137" s="87"/>
      <c r="FS137" s="87"/>
      <c r="FT137" s="87"/>
      <c r="FU137" s="87"/>
      <c r="FV137" s="87"/>
      <c r="FW137" s="87"/>
      <c r="FX137" s="87"/>
      <c r="FY137" s="87"/>
      <c r="FZ137" s="87"/>
      <c r="GA137" s="87"/>
      <c r="GB137" s="87"/>
      <c r="GC137" s="87"/>
      <c r="GD137" s="87"/>
      <c r="GE137" s="87"/>
      <c r="GF137" s="87"/>
      <c r="GG137" s="87"/>
      <c r="GH137" s="87"/>
      <c r="GI137" s="87"/>
      <c r="GJ137" s="87"/>
      <c r="GK137" s="87"/>
      <c r="GL137" s="87"/>
      <c r="GM137" s="87"/>
      <c r="GN137" s="87"/>
      <c r="GO137" s="87"/>
      <c r="GP137" s="87"/>
      <c r="GQ137" s="87"/>
    </row>
    <row r="138" spans="2:199" s="72" customFormat="1" x14ac:dyDescent="0.2">
      <c r="B138" s="73"/>
      <c r="C138" s="77"/>
      <c r="D138" s="74"/>
      <c r="F138" s="169"/>
      <c r="G138" s="169"/>
      <c r="H138" s="75"/>
      <c r="I138" s="75"/>
      <c r="J138" s="89"/>
      <c r="K138" s="104"/>
      <c r="L138" s="118"/>
      <c r="M138" s="10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  <c r="FX138" s="87"/>
      <c r="FY138" s="87"/>
      <c r="FZ138" s="87"/>
      <c r="GA138" s="87"/>
      <c r="GB138" s="87"/>
      <c r="GC138" s="87"/>
      <c r="GD138" s="87"/>
      <c r="GE138" s="87"/>
      <c r="GF138" s="87"/>
      <c r="GG138" s="87"/>
      <c r="GH138" s="87"/>
      <c r="GI138" s="87"/>
      <c r="GJ138" s="87"/>
      <c r="GK138" s="87"/>
      <c r="GL138" s="87"/>
      <c r="GM138" s="87"/>
      <c r="GN138" s="87"/>
      <c r="GO138" s="87"/>
      <c r="GP138" s="87"/>
      <c r="GQ138" s="87"/>
    </row>
    <row r="139" spans="2:199" s="72" customFormat="1" x14ac:dyDescent="0.2">
      <c r="B139" s="73"/>
      <c r="C139" s="77"/>
      <c r="D139" s="74"/>
      <c r="F139" s="169"/>
      <c r="G139" s="169"/>
      <c r="H139" s="75"/>
      <c r="I139" s="75"/>
      <c r="J139" s="89"/>
      <c r="K139" s="104"/>
      <c r="L139" s="118"/>
      <c r="M139" s="10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  <c r="FC139" s="87"/>
      <c r="FD139" s="87"/>
      <c r="FE139" s="87"/>
      <c r="FF139" s="87"/>
      <c r="FG139" s="87"/>
      <c r="FH139" s="87"/>
      <c r="FI139" s="87"/>
      <c r="FJ139" s="87"/>
      <c r="FK139" s="87"/>
      <c r="FL139" s="87"/>
      <c r="FM139" s="87"/>
      <c r="FN139" s="87"/>
      <c r="FO139" s="87"/>
      <c r="FP139" s="87"/>
      <c r="FQ139" s="87"/>
      <c r="FR139" s="87"/>
      <c r="FS139" s="87"/>
      <c r="FT139" s="87"/>
      <c r="FU139" s="87"/>
      <c r="FV139" s="87"/>
      <c r="FW139" s="87"/>
      <c r="FX139" s="87"/>
      <c r="FY139" s="87"/>
      <c r="FZ139" s="87"/>
      <c r="GA139" s="87"/>
      <c r="GB139" s="87"/>
      <c r="GC139" s="87"/>
      <c r="GD139" s="87"/>
      <c r="GE139" s="87"/>
      <c r="GF139" s="87"/>
      <c r="GG139" s="87"/>
      <c r="GH139" s="87"/>
      <c r="GI139" s="87"/>
      <c r="GJ139" s="87"/>
      <c r="GK139" s="87"/>
      <c r="GL139" s="87"/>
      <c r="GM139" s="87"/>
      <c r="GN139" s="87"/>
      <c r="GO139" s="87"/>
      <c r="GP139" s="87"/>
      <c r="GQ139" s="87"/>
    </row>
    <row r="140" spans="2:199" s="72" customFormat="1" x14ac:dyDescent="0.2">
      <c r="B140" s="73"/>
      <c r="C140" s="77"/>
      <c r="D140" s="74"/>
      <c r="F140" s="169"/>
      <c r="G140" s="169"/>
      <c r="H140" s="75"/>
      <c r="I140" s="75"/>
      <c r="J140" s="89"/>
      <c r="K140" s="104"/>
      <c r="L140" s="118"/>
      <c r="M140" s="10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</row>
    <row r="141" spans="2:199" s="72" customFormat="1" x14ac:dyDescent="0.2">
      <c r="B141" s="73"/>
      <c r="C141" s="77"/>
      <c r="D141" s="74"/>
      <c r="F141" s="169"/>
      <c r="G141" s="169"/>
      <c r="H141" s="75"/>
      <c r="I141" s="75"/>
      <c r="J141" s="89"/>
      <c r="K141" s="104"/>
      <c r="L141" s="118"/>
      <c r="M141" s="10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  <c r="GB141" s="87"/>
      <c r="GC141" s="87"/>
      <c r="GD141" s="87"/>
      <c r="GE141" s="87"/>
      <c r="GF141" s="87"/>
      <c r="GG141" s="87"/>
      <c r="GH141" s="87"/>
      <c r="GI141" s="87"/>
      <c r="GJ141" s="87"/>
      <c r="GK141" s="87"/>
      <c r="GL141" s="87"/>
      <c r="GM141" s="87"/>
      <c r="GN141" s="87"/>
      <c r="GO141" s="87"/>
      <c r="GP141" s="87"/>
      <c r="GQ141" s="87"/>
    </row>
    <row r="142" spans="2:199" s="72" customFormat="1" x14ac:dyDescent="0.2">
      <c r="B142" s="73"/>
      <c r="C142" s="77"/>
      <c r="D142" s="74"/>
      <c r="F142" s="169"/>
      <c r="G142" s="169"/>
      <c r="H142" s="75"/>
      <c r="I142" s="75"/>
      <c r="J142" s="89"/>
      <c r="K142" s="104"/>
      <c r="L142" s="118"/>
      <c r="M142" s="10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</row>
    <row r="143" spans="2:199" s="72" customFormat="1" x14ac:dyDescent="0.2">
      <c r="B143" s="73"/>
      <c r="C143" s="77"/>
      <c r="D143" s="74"/>
      <c r="F143" s="169"/>
      <c r="G143" s="169"/>
      <c r="H143" s="75"/>
      <c r="I143" s="75"/>
      <c r="J143" s="89"/>
      <c r="K143" s="104"/>
      <c r="L143" s="118"/>
      <c r="M143" s="10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</row>
    <row r="144" spans="2:199" s="72" customFormat="1" x14ac:dyDescent="0.2">
      <c r="B144" s="73"/>
      <c r="C144" s="77"/>
      <c r="D144" s="74"/>
      <c r="F144" s="169"/>
      <c r="G144" s="169"/>
      <c r="H144" s="75"/>
      <c r="I144" s="75"/>
      <c r="J144" s="89"/>
      <c r="K144" s="104"/>
      <c r="L144" s="118"/>
      <c r="M144" s="10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</row>
    <row r="145" spans="1:199" s="72" customFormat="1" x14ac:dyDescent="0.2">
      <c r="B145" s="73"/>
      <c r="C145" s="77"/>
      <c r="D145" s="74"/>
      <c r="F145" s="169"/>
      <c r="G145" s="169"/>
      <c r="H145" s="75"/>
      <c r="I145" s="75"/>
      <c r="J145" s="89"/>
      <c r="K145" s="104"/>
      <c r="L145" s="118"/>
      <c r="M145" s="10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</row>
    <row r="146" spans="1:199" s="72" customFormat="1" x14ac:dyDescent="0.2">
      <c r="B146" s="73"/>
      <c r="C146" s="77"/>
      <c r="D146" s="74"/>
      <c r="F146" s="169"/>
      <c r="G146" s="169"/>
      <c r="H146" s="75"/>
      <c r="I146" s="75"/>
      <c r="J146" s="89"/>
      <c r="K146" s="104"/>
      <c r="L146" s="118"/>
      <c r="M146" s="10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7"/>
      <c r="FK146" s="87"/>
      <c r="FL146" s="87"/>
      <c r="FM146" s="87"/>
      <c r="FN146" s="87"/>
      <c r="FO146" s="87"/>
      <c r="FP146" s="87"/>
      <c r="FQ146" s="87"/>
      <c r="FR146" s="87"/>
      <c r="FS146" s="87"/>
      <c r="FT146" s="87"/>
      <c r="FU146" s="87"/>
      <c r="FV146" s="87"/>
      <c r="FW146" s="87"/>
      <c r="FX146" s="87"/>
      <c r="FY146" s="87"/>
      <c r="FZ146" s="87"/>
      <c r="GA146" s="87"/>
      <c r="GB146" s="87"/>
      <c r="GC146" s="87"/>
      <c r="GD146" s="87"/>
      <c r="GE146" s="87"/>
      <c r="GF146" s="87"/>
      <c r="GG146" s="87"/>
      <c r="GH146" s="87"/>
      <c r="GI146" s="87"/>
      <c r="GJ146" s="87"/>
      <c r="GK146" s="87"/>
      <c r="GL146" s="87"/>
      <c r="GM146" s="87"/>
      <c r="GN146" s="87"/>
      <c r="GO146" s="87"/>
      <c r="GP146" s="87"/>
      <c r="GQ146" s="87"/>
    </row>
    <row r="147" spans="1:199" s="72" customFormat="1" x14ac:dyDescent="0.2">
      <c r="B147" s="73"/>
      <c r="C147" s="77"/>
      <c r="D147" s="74"/>
      <c r="F147" s="169"/>
      <c r="G147" s="169"/>
      <c r="H147" s="75"/>
      <c r="I147" s="75"/>
      <c r="J147" s="89"/>
      <c r="K147" s="106"/>
      <c r="L147" s="90"/>
      <c r="M147" s="10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</row>
    <row r="148" spans="1:199" s="72" customFormat="1" x14ac:dyDescent="0.2">
      <c r="B148" s="73"/>
      <c r="C148" s="77"/>
      <c r="D148" s="74"/>
      <c r="F148" s="169"/>
      <c r="G148" s="169"/>
      <c r="H148" s="75"/>
      <c r="I148" s="75"/>
      <c r="J148" s="89"/>
      <c r="K148" s="106"/>
      <c r="L148" s="90"/>
      <c r="M148" s="10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  <c r="GB148" s="87"/>
      <c r="GC148" s="87"/>
      <c r="GD148" s="87"/>
      <c r="GE148" s="87"/>
      <c r="GF148" s="87"/>
      <c r="GG148" s="87"/>
      <c r="GH148" s="87"/>
      <c r="GI148" s="87"/>
      <c r="GJ148" s="87"/>
      <c r="GK148" s="87"/>
      <c r="GL148" s="87"/>
      <c r="GM148" s="87"/>
      <c r="GN148" s="87"/>
      <c r="GO148" s="87"/>
      <c r="GP148" s="87"/>
      <c r="GQ148" s="87"/>
    </row>
    <row r="149" spans="1:199" s="72" customFormat="1" x14ac:dyDescent="0.2">
      <c r="B149" s="73"/>
      <c r="C149" s="77"/>
      <c r="D149" s="74"/>
      <c r="F149" s="169"/>
      <c r="G149" s="169"/>
      <c r="H149" s="75"/>
      <c r="I149" s="75"/>
      <c r="J149" s="89"/>
      <c r="K149" s="106"/>
      <c r="L149" s="90"/>
      <c r="M149" s="10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  <c r="GB149" s="87"/>
      <c r="GC149" s="87"/>
      <c r="GD149" s="87"/>
      <c r="GE149" s="87"/>
      <c r="GF149" s="87"/>
      <c r="GG149" s="87"/>
      <c r="GH149" s="87"/>
      <c r="GI149" s="87"/>
      <c r="GJ149" s="87"/>
      <c r="GK149" s="87"/>
      <c r="GL149" s="87"/>
      <c r="GM149" s="87"/>
      <c r="GN149" s="87"/>
      <c r="GO149" s="87"/>
      <c r="GP149" s="87"/>
      <c r="GQ149" s="87"/>
    </row>
    <row r="150" spans="1:199" s="72" customFormat="1" x14ac:dyDescent="0.2">
      <c r="A150" s="70"/>
      <c r="B150" s="80"/>
      <c r="C150" s="81"/>
      <c r="D150" s="155"/>
      <c r="E150" s="70"/>
      <c r="F150" s="71"/>
      <c r="G150" s="71"/>
      <c r="H150" s="82"/>
      <c r="I150" s="82"/>
      <c r="J150" s="89"/>
      <c r="K150" s="143"/>
      <c r="L150" s="144"/>
      <c r="M150" s="10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</row>
    <row r="151" spans="1:199" s="186" customFormat="1" x14ac:dyDescent="0.2">
      <c r="A151" s="72"/>
      <c r="B151" s="73"/>
      <c r="C151" s="77"/>
      <c r="D151" s="74"/>
      <c r="E151" s="72"/>
      <c r="F151" s="169"/>
      <c r="G151" s="169"/>
      <c r="H151" s="75"/>
      <c r="I151" s="75"/>
      <c r="J151" s="89"/>
      <c r="K151" s="106"/>
      <c r="L151" s="118"/>
      <c r="M151" s="107"/>
      <c r="N151" s="87"/>
      <c r="P151" s="187"/>
      <c r="Q151" s="187"/>
    </row>
    <row r="152" spans="1:199" s="72" customFormat="1" x14ac:dyDescent="0.2">
      <c r="B152" s="73"/>
      <c r="C152" s="77"/>
      <c r="D152" s="74"/>
      <c r="F152" s="169"/>
      <c r="G152" s="169"/>
      <c r="H152" s="75"/>
      <c r="I152" s="75"/>
      <c r="J152" s="89"/>
      <c r="K152" s="106"/>
      <c r="L152" s="118"/>
      <c r="M152" s="10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</row>
    <row r="153" spans="1:199" s="72" customFormat="1" x14ac:dyDescent="0.2">
      <c r="B153" s="73"/>
      <c r="C153" s="77"/>
      <c r="D153" s="74"/>
      <c r="F153" s="169"/>
      <c r="G153" s="169"/>
      <c r="H153" s="75"/>
      <c r="I153" s="75"/>
      <c r="J153" s="89"/>
      <c r="K153" s="104"/>
      <c r="L153" s="118"/>
      <c r="M153" s="10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</row>
    <row r="154" spans="1:199" s="72" customFormat="1" x14ac:dyDescent="0.2">
      <c r="B154" s="73"/>
      <c r="C154" s="77"/>
      <c r="D154" s="74"/>
      <c r="F154" s="169"/>
      <c r="G154" s="169"/>
      <c r="H154" s="75"/>
      <c r="I154" s="75"/>
      <c r="J154" s="89"/>
      <c r="K154" s="104"/>
      <c r="L154" s="118"/>
      <c r="M154" s="10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  <c r="FO154" s="87"/>
      <c r="FP154" s="87"/>
      <c r="FQ154" s="87"/>
      <c r="FR154" s="87"/>
      <c r="FS154" s="87"/>
      <c r="FT154" s="87"/>
      <c r="FU154" s="87"/>
      <c r="FV154" s="87"/>
      <c r="FW154" s="87"/>
      <c r="FX154" s="87"/>
      <c r="FY154" s="87"/>
      <c r="FZ154" s="87"/>
      <c r="GA154" s="87"/>
      <c r="GB154" s="87"/>
      <c r="GC154" s="87"/>
      <c r="GD154" s="87"/>
      <c r="GE154" s="87"/>
      <c r="GF154" s="87"/>
      <c r="GG154" s="87"/>
      <c r="GH154" s="87"/>
      <c r="GI154" s="87"/>
      <c r="GJ154" s="87"/>
      <c r="GK154" s="87"/>
      <c r="GL154" s="87"/>
      <c r="GM154" s="87"/>
      <c r="GN154" s="87"/>
      <c r="GO154" s="87"/>
      <c r="GP154" s="87"/>
      <c r="GQ154" s="87"/>
    </row>
    <row r="155" spans="1:199" s="72" customFormat="1" x14ac:dyDescent="0.2">
      <c r="B155" s="73"/>
      <c r="C155" s="77"/>
      <c r="D155" s="74"/>
      <c r="F155" s="169"/>
      <c r="G155" s="169"/>
      <c r="H155" s="75"/>
      <c r="I155" s="75"/>
      <c r="J155" s="89"/>
      <c r="K155" s="104"/>
      <c r="L155" s="118"/>
      <c r="M155" s="10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  <c r="FO155" s="87"/>
      <c r="FP155" s="87"/>
      <c r="FQ155" s="87"/>
      <c r="FR155" s="87"/>
      <c r="FS155" s="87"/>
      <c r="FT155" s="87"/>
      <c r="FU155" s="87"/>
      <c r="FV155" s="87"/>
      <c r="FW155" s="87"/>
      <c r="FX155" s="87"/>
      <c r="FY155" s="87"/>
      <c r="FZ155" s="87"/>
      <c r="GA155" s="87"/>
      <c r="GB155" s="87"/>
      <c r="GC155" s="87"/>
      <c r="GD155" s="87"/>
      <c r="GE155" s="87"/>
      <c r="GF155" s="87"/>
      <c r="GG155" s="87"/>
      <c r="GH155" s="87"/>
      <c r="GI155" s="87"/>
      <c r="GJ155" s="87"/>
      <c r="GK155" s="87"/>
      <c r="GL155" s="87"/>
      <c r="GM155" s="87"/>
      <c r="GN155" s="87"/>
      <c r="GO155" s="87"/>
      <c r="GP155" s="87"/>
      <c r="GQ155" s="87"/>
    </row>
    <row r="156" spans="1:199" s="72" customFormat="1" x14ac:dyDescent="0.2">
      <c r="B156" s="73"/>
      <c r="C156" s="77"/>
      <c r="D156" s="74"/>
      <c r="F156" s="169"/>
      <c r="G156" s="169"/>
      <c r="H156" s="75"/>
      <c r="I156" s="75"/>
      <c r="J156" s="89"/>
      <c r="K156" s="104"/>
      <c r="L156" s="118"/>
      <c r="M156" s="10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7"/>
      <c r="FR156" s="87"/>
      <c r="FS156" s="87"/>
      <c r="FT156" s="87"/>
      <c r="FU156" s="87"/>
      <c r="FV156" s="87"/>
      <c r="FW156" s="87"/>
      <c r="FX156" s="87"/>
      <c r="FY156" s="87"/>
      <c r="FZ156" s="87"/>
      <c r="GA156" s="87"/>
      <c r="GB156" s="87"/>
      <c r="GC156" s="87"/>
      <c r="GD156" s="87"/>
      <c r="GE156" s="87"/>
      <c r="GF156" s="87"/>
      <c r="GG156" s="87"/>
      <c r="GH156" s="87"/>
      <c r="GI156" s="87"/>
      <c r="GJ156" s="87"/>
      <c r="GK156" s="87"/>
      <c r="GL156" s="87"/>
      <c r="GM156" s="87"/>
      <c r="GN156" s="87"/>
      <c r="GO156" s="87"/>
      <c r="GP156" s="87"/>
      <c r="GQ156" s="87"/>
    </row>
    <row r="157" spans="1:199" s="72" customFormat="1" x14ac:dyDescent="0.2">
      <c r="A157" s="70"/>
      <c r="B157" s="80"/>
      <c r="C157" s="81"/>
      <c r="D157" s="155"/>
      <c r="E157" s="70"/>
      <c r="F157" s="71"/>
      <c r="G157" s="71"/>
      <c r="H157" s="82"/>
      <c r="I157" s="82"/>
      <c r="J157" s="89"/>
      <c r="K157" s="143"/>
      <c r="L157" s="144"/>
      <c r="M157" s="10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  <c r="FO157" s="87"/>
      <c r="FP157" s="87"/>
      <c r="FQ157" s="87"/>
      <c r="FR157" s="87"/>
      <c r="FS157" s="87"/>
      <c r="FT157" s="87"/>
      <c r="FU157" s="87"/>
      <c r="FV157" s="87"/>
      <c r="FW157" s="87"/>
      <c r="FX157" s="87"/>
      <c r="FY157" s="87"/>
      <c r="FZ157" s="87"/>
      <c r="GA157" s="87"/>
      <c r="GB157" s="87"/>
      <c r="GC157" s="87"/>
      <c r="GD157" s="87"/>
      <c r="GE157" s="87"/>
      <c r="GF157" s="87"/>
      <c r="GG157" s="87"/>
      <c r="GH157" s="87"/>
      <c r="GI157" s="87"/>
      <c r="GJ157" s="87"/>
      <c r="GK157" s="87"/>
      <c r="GL157" s="87"/>
      <c r="GM157" s="87"/>
      <c r="GN157" s="87"/>
      <c r="GO157" s="87"/>
      <c r="GP157" s="87"/>
      <c r="GQ157" s="87"/>
    </row>
    <row r="158" spans="1:199" s="72" customFormat="1" x14ac:dyDescent="0.2">
      <c r="B158" s="73"/>
      <c r="C158" s="74"/>
      <c r="D158" s="74"/>
      <c r="F158" s="169"/>
      <c r="G158" s="169"/>
      <c r="H158" s="75"/>
      <c r="I158" s="75"/>
      <c r="J158" s="89"/>
      <c r="K158" s="106"/>
      <c r="L158" s="90"/>
      <c r="M158" s="107"/>
      <c r="N158" s="87"/>
      <c r="O158" s="87"/>
      <c r="P158" s="179"/>
      <c r="Q158" s="179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  <c r="FO158" s="87"/>
      <c r="FP158" s="87"/>
      <c r="FQ158" s="87"/>
      <c r="FR158" s="87"/>
      <c r="FS158" s="87"/>
      <c r="FT158" s="87"/>
      <c r="FU158" s="87"/>
      <c r="FV158" s="87"/>
      <c r="FW158" s="87"/>
      <c r="FX158" s="87"/>
      <c r="FY158" s="87"/>
      <c r="FZ158" s="87"/>
      <c r="GA158" s="87"/>
      <c r="GB158" s="87"/>
      <c r="GC158" s="87"/>
      <c r="GD158" s="87"/>
      <c r="GE158" s="87"/>
      <c r="GF158" s="87"/>
      <c r="GG158" s="87"/>
      <c r="GH158" s="87"/>
      <c r="GI158" s="87"/>
      <c r="GJ158" s="87"/>
      <c r="GK158" s="87"/>
      <c r="GL158" s="87"/>
      <c r="GM158" s="87"/>
      <c r="GN158" s="87"/>
      <c r="GO158" s="87"/>
      <c r="GP158" s="87"/>
      <c r="GQ158" s="87"/>
    </row>
    <row r="159" spans="1:199" s="72" customFormat="1" ht="42.75" customHeight="1" x14ac:dyDescent="0.2">
      <c r="B159" s="73"/>
      <c r="C159" s="77"/>
      <c r="D159" s="74"/>
      <c r="F159" s="169"/>
      <c r="G159" s="169"/>
      <c r="H159" s="75"/>
      <c r="I159" s="75"/>
      <c r="J159" s="89"/>
      <c r="K159" s="106"/>
      <c r="L159" s="118"/>
      <c r="M159" s="10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</row>
    <row r="160" spans="1:199" s="72" customFormat="1" x14ac:dyDescent="0.2">
      <c r="B160" s="73"/>
      <c r="C160" s="77"/>
      <c r="D160" s="74"/>
      <c r="F160" s="169"/>
      <c r="G160" s="169"/>
      <c r="H160" s="75"/>
      <c r="I160" s="75"/>
      <c r="J160" s="89"/>
      <c r="K160" s="106"/>
      <c r="L160" s="118"/>
      <c r="M160" s="10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</row>
    <row r="161" spans="2:199" s="72" customFormat="1" x14ac:dyDescent="0.2">
      <c r="B161" s="73"/>
      <c r="C161" s="77"/>
      <c r="D161" s="74"/>
      <c r="F161" s="169"/>
      <c r="G161" s="169"/>
      <c r="H161" s="75"/>
      <c r="I161" s="75"/>
      <c r="J161" s="89"/>
      <c r="K161" s="106"/>
      <c r="L161" s="118"/>
      <c r="M161" s="10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</row>
    <row r="162" spans="2:199" s="72" customFormat="1" x14ac:dyDescent="0.2">
      <c r="B162" s="73"/>
      <c r="C162" s="77"/>
      <c r="D162" s="74"/>
      <c r="F162" s="169"/>
      <c r="G162" s="169"/>
      <c r="H162" s="75"/>
      <c r="I162" s="75"/>
      <c r="J162" s="89"/>
      <c r="K162" s="106"/>
      <c r="L162" s="118"/>
      <c r="M162" s="10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</row>
    <row r="163" spans="2:199" s="72" customFormat="1" x14ac:dyDescent="0.2">
      <c r="B163" s="73"/>
      <c r="C163" s="77"/>
      <c r="D163" s="74"/>
      <c r="F163" s="169"/>
      <c r="G163" s="169"/>
      <c r="H163" s="75"/>
      <c r="I163" s="75"/>
      <c r="J163" s="89"/>
      <c r="K163" s="106"/>
      <c r="L163" s="118"/>
      <c r="M163" s="10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</row>
    <row r="164" spans="2:199" s="72" customFormat="1" x14ac:dyDescent="0.2">
      <c r="B164" s="73"/>
      <c r="C164" s="77"/>
      <c r="D164" s="74"/>
      <c r="F164" s="169"/>
      <c r="G164" s="169"/>
      <c r="H164" s="75"/>
      <c r="I164" s="75"/>
      <c r="J164" s="89"/>
      <c r="K164" s="106"/>
      <c r="L164" s="118"/>
      <c r="M164" s="10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</row>
    <row r="165" spans="2:199" s="72" customFormat="1" x14ac:dyDescent="0.2">
      <c r="B165" s="73"/>
      <c r="C165" s="77"/>
      <c r="D165" s="74"/>
      <c r="F165" s="169"/>
      <c r="G165" s="169"/>
      <c r="H165" s="75"/>
      <c r="I165" s="75"/>
      <c r="J165" s="89"/>
      <c r="K165" s="106"/>
      <c r="L165" s="118"/>
      <c r="M165" s="10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</row>
    <row r="166" spans="2:199" s="72" customFormat="1" x14ac:dyDescent="0.2">
      <c r="B166" s="73"/>
      <c r="C166" s="77"/>
      <c r="D166" s="74"/>
      <c r="F166" s="169"/>
      <c r="G166" s="169"/>
      <c r="H166" s="75"/>
      <c r="I166" s="75"/>
      <c r="J166" s="89"/>
      <c r="K166" s="106"/>
      <c r="L166" s="118"/>
      <c r="M166" s="10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</row>
    <row r="167" spans="2:199" s="72" customFormat="1" x14ac:dyDescent="0.2">
      <c r="B167" s="73"/>
      <c r="C167" s="77"/>
      <c r="D167" s="74"/>
      <c r="F167" s="169"/>
      <c r="G167" s="169"/>
      <c r="H167" s="75"/>
      <c r="I167" s="75"/>
      <c r="J167" s="89"/>
      <c r="K167" s="106"/>
      <c r="L167" s="118"/>
      <c r="M167" s="10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</row>
    <row r="168" spans="2:199" s="72" customFormat="1" x14ac:dyDescent="0.2">
      <c r="B168" s="73"/>
      <c r="C168" s="77"/>
      <c r="D168" s="74"/>
      <c r="F168" s="169"/>
      <c r="G168" s="169"/>
      <c r="H168" s="75"/>
      <c r="I168" s="75"/>
      <c r="J168" s="89"/>
      <c r="K168" s="106"/>
      <c r="L168" s="118"/>
      <c r="M168" s="10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</row>
    <row r="169" spans="2:199" s="72" customFormat="1" x14ac:dyDescent="0.2">
      <c r="B169" s="73"/>
      <c r="C169" s="77"/>
      <c r="D169" s="74"/>
      <c r="F169" s="169"/>
      <c r="G169" s="169"/>
      <c r="H169" s="75"/>
      <c r="I169" s="75"/>
      <c r="J169" s="89"/>
      <c r="K169" s="106"/>
      <c r="L169" s="118"/>
      <c r="M169" s="10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</row>
    <row r="170" spans="2:199" s="72" customFormat="1" x14ac:dyDescent="0.2">
      <c r="B170" s="73"/>
      <c r="C170" s="77"/>
      <c r="D170" s="74"/>
      <c r="F170" s="169"/>
      <c r="G170" s="169"/>
      <c r="H170" s="75"/>
      <c r="I170" s="75"/>
      <c r="J170" s="89"/>
      <c r="K170" s="106"/>
      <c r="L170" s="118"/>
      <c r="M170" s="10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</row>
    <row r="171" spans="2:199" s="72" customFormat="1" ht="14.25" customHeight="1" x14ac:dyDescent="0.2">
      <c r="B171" s="73"/>
      <c r="C171" s="77"/>
      <c r="D171" s="74"/>
      <c r="F171" s="169"/>
      <c r="G171" s="169"/>
      <c r="H171" s="75"/>
      <c r="I171" s="75"/>
      <c r="J171" s="89"/>
      <c r="K171" s="106"/>
      <c r="L171" s="118"/>
      <c r="M171" s="10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</row>
    <row r="172" spans="2:199" s="72" customFormat="1" ht="14.25" customHeight="1" x14ac:dyDescent="0.2">
      <c r="B172" s="73"/>
      <c r="C172" s="77"/>
      <c r="D172" s="74"/>
      <c r="F172" s="169"/>
      <c r="G172" s="169"/>
      <c r="H172" s="75"/>
      <c r="I172" s="75"/>
      <c r="J172" s="89"/>
      <c r="K172" s="106"/>
      <c r="L172" s="118"/>
      <c r="M172" s="10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</row>
    <row r="173" spans="2:199" s="72" customFormat="1" ht="14.25" customHeight="1" x14ac:dyDescent="0.2">
      <c r="B173" s="73"/>
      <c r="C173" s="77"/>
      <c r="D173" s="74"/>
      <c r="F173" s="169"/>
      <c r="G173" s="169"/>
      <c r="H173" s="75"/>
      <c r="I173" s="75"/>
      <c r="J173" s="89"/>
      <c r="K173" s="106"/>
      <c r="L173" s="118"/>
      <c r="M173" s="10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</row>
    <row r="174" spans="2:199" s="72" customFormat="1" ht="14.25" customHeight="1" x14ac:dyDescent="0.2">
      <c r="B174" s="73"/>
      <c r="C174" s="77"/>
      <c r="D174" s="74"/>
      <c r="F174" s="169"/>
      <c r="G174" s="169"/>
      <c r="H174" s="75"/>
      <c r="I174" s="75"/>
      <c r="J174" s="89"/>
      <c r="K174" s="106"/>
      <c r="L174" s="118"/>
      <c r="M174" s="10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</row>
    <row r="175" spans="2:199" s="72" customFormat="1" x14ac:dyDescent="0.2">
      <c r="B175" s="73"/>
      <c r="C175" s="77"/>
      <c r="D175" s="74"/>
      <c r="F175" s="169"/>
      <c r="G175" s="169"/>
      <c r="H175" s="75"/>
      <c r="I175" s="75"/>
      <c r="J175" s="89"/>
      <c r="K175" s="106"/>
      <c r="L175" s="118"/>
      <c r="M175" s="10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</row>
    <row r="176" spans="2:199" s="72" customFormat="1" x14ac:dyDescent="0.2">
      <c r="B176" s="73"/>
      <c r="C176" s="77"/>
      <c r="D176" s="74"/>
      <c r="F176" s="169"/>
      <c r="G176" s="169"/>
      <c r="H176" s="75"/>
      <c r="I176" s="75"/>
      <c r="J176" s="89"/>
      <c r="K176" s="106"/>
      <c r="L176" s="90"/>
      <c r="M176" s="10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</row>
    <row r="177" spans="2:199" s="72" customFormat="1" x14ac:dyDescent="0.2">
      <c r="B177" s="73"/>
      <c r="C177" s="77"/>
      <c r="D177" s="74"/>
      <c r="F177" s="169"/>
      <c r="G177" s="169"/>
      <c r="H177" s="75"/>
      <c r="I177" s="75"/>
      <c r="J177" s="89"/>
      <c r="K177" s="106"/>
      <c r="L177" s="90"/>
      <c r="M177" s="10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  <c r="FO177" s="87"/>
      <c r="FP177" s="87"/>
      <c r="FQ177" s="87"/>
      <c r="FR177" s="87"/>
      <c r="FS177" s="87"/>
      <c r="FT177" s="87"/>
      <c r="FU177" s="87"/>
      <c r="FV177" s="87"/>
      <c r="FW177" s="87"/>
      <c r="FX177" s="87"/>
      <c r="FY177" s="87"/>
      <c r="FZ177" s="87"/>
      <c r="GA177" s="87"/>
      <c r="GB177" s="87"/>
      <c r="GC177" s="87"/>
      <c r="GD177" s="87"/>
      <c r="GE177" s="87"/>
      <c r="GF177" s="87"/>
      <c r="GG177" s="87"/>
      <c r="GH177" s="87"/>
      <c r="GI177" s="87"/>
      <c r="GJ177" s="87"/>
      <c r="GK177" s="87"/>
      <c r="GL177" s="87"/>
      <c r="GM177" s="87"/>
      <c r="GN177" s="87"/>
      <c r="GO177" s="87"/>
      <c r="GP177" s="87"/>
      <c r="GQ177" s="87"/>
    </row>
    <row r="178" spans="2:199" s="72" customFormat="1" x14ac:dyDescent="0.2">
      <c r="B178" s="73"/>
      <c r="C178" s="77"/>
      <c r="D178" s="74"/>
      <c r="F178" s="169"/>
      <c r="G178" s="169"/>
      <c r="H178" s="75"/>
      <c r="I178" s="75"/>
      <c r="J178" s="89"/>
      <c r="K178" s="106"/>
      <c r="L178" s="90"/>
      <c r="M178" s="10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  <c r="FO178" s="87"/>
      <c r="FP178" s="87"/>
      <c r="FQ178" s="87"/>
      <c r="FR178" s="87"/>
      <c r="FS178" s="87"/>
      <c r="FT178" s="87"/>
      <c r="FU178" s="87"/>
      <c r="FV178" s="87"/>
      <c r="FW178" s="87"/>
      <c r="FX178" s="87"/>
      <c r="FY178" s="87"/>
      <c r="FZ178" s="87"/>
      <c r="GA178" s="87"/>
      <c r="GB178" s="87"/>
      <c r="GC178" s="87"/>
      <c r="GD178" s="87"/>
      <c r="GE178" s="87"/>
      <c r="GF178" s="87"/>
      <c r="GG178" s="87"/>
      <c r="GH178" s="87"/>
      <c r="GI178" s="87"/>
      <c r="GJ178" s="87"/>
      <c r="GK178" s="87"/>
      <c r="GL178" s="87"/>
      <c r="GM178" s="87"/>
      <c r="GN178" s="87"/>
      <c r="GO178" s="87"/>
      <c r="GP178" s="87"/>
      <c r="GQ178" s="87"/>
    </row>
    <row r="179" spans="2:199" s="72" customFormat="1" x14ac:dyDescent="0.2">
      <c r="B179" s="73"/>
      <c r="C179" s="77"/>
      <c r="D179" s="74"/>
      <c r="F179" s="169"/>
      <c r="G179" s="169"/>
      <c r="H179" s="75"/>
      <c r="I179" s="75"/>
      <c r="J179" s="89"/>
      <c r="K179" s="106"/>
      <c r="L179" s="118"/>
      <c r="M179" s="10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</row>
    <row r="180" spans="2:199" s="72" customFormat="1" x14ac:dyDescent="0.2">
      <c r="B180" s="73"/>
      <c r="C180" s="77"/>
      <c r="D180" s="74"/>
      <c r="F180" s="169"/>
      <c r="G180" s="169"/>
      <c r="H180" s="75"/>
      <c r="I180" s="75"/>
      <c r="J180" s="89"/>
      <c r="K180" s="106"/>
      <c r="L180" s="90"/>
      <c r="M180" s="10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</row>
    <row r="181" spans="2:199" s="72" customFormat="1" x14ac:dyDescent="0.2">
      <c r="B181" s="73"/>
      <c r="C181" s="77"/>
      <c r="D181" s="74"/>
      <c r="F181" s="169"/>
      <c r="G181" s="169"/>
      <c r="H181" s="75"/>
      <c r="I181" s="75"/>
      <c r="J181" s="89"/>
      <c r="K181" s="106"/>
      <c r="L181" s="90"/>
      <c r="M181" s="10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</row>
    <row r="182" spans="2:199" s="72" customFormat="1" x14ac:dyDescent="0.2">
      <c r="B182" s="73"/>
      <c r="C182" s="77"/>
      <c r="D182" s="74"/>
      <c r="F182" s="169"/>
      <c r="G182" s="169"/>
      <c r="H182" s="75"/>
      <c r="I182" s="75"/>
      <c r="J182" s="89"/>
      <c r="K182" s="106"/>
      <c r="L182" s="105"/>
      <c r="M182" s="10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</row>
    <row r="183" spans="2:199" s="72" customFormat="1" x14ac:dyDescent="0.2">
      <c r="B183" s="73"/>
      <c r="C183" s="77"/>
      <c r="D183" s="74"/>
      <c r="F183" s="169"/>
      <c r="G183" s="169"/>
      <c r="H183" s="75"/>
      <c r="I183" s="75"/>
      <c r="J183" s="89"/>
      <c r="K183" s="104"/>
      <c r="L183" s="118"/>
      <c r="M183" s="10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</row>
    <row r="184" spans="2:199" s="72" customFormat="1" x14ac:dyDescent="0.2">
      <c r="B184" s="73"/>
      <c r="C184" s="77"/>
      <c r="D184" s="74"/>
      <c r="F184" s="169"/>
      <c r="G184" s="169"/>
      <c r="H184" s="75"/>
      <c r="I184" s="75"/>
      <c r="J184" s="89"/>
      <c r="K184" s="104"/>
      <c r="L184" s="118"/>
      <c r="M184" s="10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</row>
    <row r="185" spans="2:199" s="72" customFormat="1" x14ac:dyDescent="0.2">
      <c r="B185" s="73"/>
      <c r="C185" s="77"/>
      <c r="D185" s="74"/>
      <c r="F185" s="169"/>
      <c r="G185" s="169"/>
      <c r="H185" s="75"/>
      <c r="I185" s="75"/>
      <c r="J185" s="89"/>
      <c r="K185" s="104"/>
      <c r="L185" s="118"/>
      <c r="M185" s="10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</row>
    <row r="186" spans="2:199" s="72" customFormat="1" x14ac:dyDescent="0.2">
      <c r="B186" s="73"/>
      <c r="C186" s="77"/>
      <c r="D186" s="74"/>
      <c r="F186" s="169"/>
      <c r="G186" s="169"/>
      <c r="H186" s="75"/>
      <c r="I186" s="75"/>
      <c r="J186" s="89"/>
      <c r="K186" s="104"/>
      <c r="L186" s="118"/>
      <c r="M186" s="10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  <c r="FC186" s="87"/>
      <c r="FD186" s="87"/>
      <c r="FE186" s="87"/>
      <c r="FF186" s="87"/>
      <c r="FG186" s="87"/>
      <c r="FH186" s="87"/>
      <c r="FI186" s="87"/>
      <c r="FJ186" s="87"/>
      <c r="FK186" s="87"/>
      <c r="FL186" s="87"/>
      <c r="FM186" s="87"/>
      <c r="FN186" s="87"/>
      <c r="FO186" s="87"/>
      <c r="FP186" s="87"/>
      <c r="FQ186" s="87"/>
      <c r="FR186" s="87"/>
      <c r="FS186" s="87"/>
      <c r="FT186" s="87"/>
      <c r="FU186" s="87"/>
      <c r="FV186" s="87"/>
      <c r="FW186" s="87"/>
      <c r="FX186" s="87"/>
      <c r="FY186" s="87"/>
      <c r="FZ186" s="87"/>
      <c r="GA186" s="87"/>
      <c r="GB186" s="87"/>
      <c r="GC186" s="87"/>
      <c r="GD186" s="87"/>
      <c r="GE186" s="87"/>
      <c r="GF186" s="87"/>
      <c r="GG186" s="87"/>
      <c r="GH186" s="87"/>
      <c r="GI186" s="87"/>
      <c r="GJ186" s="87"/>
      <c r="GK186" s="87"/>
      <c r="GL186" s="87"/>
      <c r="GM186" s="87"/>
      <c r="GN186" s="87"/>
      <c r="GO186" s="87"/>
      <c r="GP186" s="87"/>
      <c r="GQ186" s="87"/>
    </row>
    <row r="187" spans="2:199" s="72" customFormat="1" x14ac:dyDescent="0.2">
      <c r="B187" s="73"/>
      <c r="C187" s="77"/>
      <c r="D187" s="74"/>
      <c r="F187" s="169"/>
      <c r="G187" s="169"/>
      <c r="H187" s="75"/>
      <c r="I187" s="75"/>
      <c r="J187" s="89"/>
      <c r="K187" s="104"/>
      <c r="L187" s="118"/>
      <c r="M187" s="10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  <c r="FF187" s="87"/>
      <c r="FG187" s="87"/>
      <c r="FH187" s="87"/>
      <c r="FI187" s="87"/>
      <c r="FJ187" s="87"/>
      <c r="FK187" s="87"/>
      <c r="FL187" s="87"/>
      <c r="FM187" s="87"/>
      <c r="FN187" s="87"/>
      <c r="FO187" s="87"/>
      <c r="FP187" s="87"/>
      <c r="FQ187" s="87"/>
      <c r="FR187" s="87"/>
      <c r="FS187" s="87"/>
      <c r="FT187" s="87"/>
      <c r="FU187" s="87"/>
      <c r="FV187" s="87"/>
      <c r="FW187" s="87"/>
      <c r="FX187" s="87"/>
      <c r="FY187" s="87"/>
      <c r="FZ187" s="87"/>
      <c r="GA187" s="87"/>
      <c r="GB187" s="87"/>
      <c r="GC187" s="87"/>
      <c r="GD187" s="87"/>
      <c r="GE187" s="87"/>
      <c r="GF187" s="87"/>
      <c r="GG187" s="87"/>
      <c r="GH187" s="87"/>
      <c r="GI187" s="87"/>
      <c r="GJ187" s="87"/>
      <c r="GK187" s="87"/>
      <c r="GL187" s="87"/>
      <c r="GM187" s="87"/>
      <c r="GN187" s="87"/>
      <c r="GO187" s="87"/>
      <c r="GP187" s="87"/>
      <c r="GQ187" s="87"/>
    </row>
    <row r="188" spans="2:199" s="72" customFormat="1" x14ac:dyDescent="0.2">
      <c r="B188" s="73"/>
      <c r="C188" s="77"/>
      <c r="D188" s="74"/>
      <c r="F188" s="169"/>
      <c r="G188" s="169"/>
      <c r="H188" s="75"/>
      <c r="I188" s="75"/>
      <c r="J188" s="89"/>
      <c r="K188" s="104"/>
      <c r="L188" s="118"/>
      <c r="M188" s="10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  <c r="FC188" s="87"/>
      <c r="FD188" s="87"/>
      <c r="FE188" s="87"/>
      <c r="FF188" s="87"/>
      <c r="FG188" s="87"/>
      <c r="FH188" s="87"/>
      <c r="FI188" s="87"/>
      <c r="FJ188" s="87"/>
      <c r="FK188" s="87"/>
      <c r="FL188" s="87"/>
      <c r="FM188" s="87"/>
      <c r="FN188" s="87"/>
      <c r="FO188" s="87"/>
      <c r="FP188" s="87"/>
      <c r="FQ188" s="87"/>
      <c r="FR188" s="87"/>
      <c r="FS188" s="87"/>
      <c r="FT188" s="87"/>
      <c r="FU188" s="87"/>
      <c r="FV188" s="87"/>
      <c r="FW188" s="87"/>
      <c r="FX188" s="87"/>
      <c r="FY188" s="87"/>
      <c r="FZ188" s="87"/>
      <c r="GA188" s="87"/>
      <c r="GB188" s="87"/>
      <c r="GC188" s="87"/>
      <c r="GD188" s="87"/>
      <c r="GE188" s="87"/>
      <c r="GF188" s="87"/>
      <c r="GG188" s="87"/>
      <c r="GH188" s="87"/>
      <c r="GI188" s="87"/>
      <c r="GJ188" s="87"/>
      <c r="GK188" s="87"/>
      <c r="GL188" s="87"/>
      <c r="GM188" s="87"/>
      <c r="GN188" s="87"/>
      <c r="GO188" s="87"/>
      <c r="GP188" s="87"/>
      <c r="GQ188" s="87"/>
    </row>
    <row r="189" spans="2:199" s="72" customFormat="1" x14ac:dyDescent="0.2">
      <c r="B189" s="73"/>
      <c r="C189" s="77"/>
      <c r="D189" s="74"/>
      <c r="F189" s="169"/>
      <c r="G189" s="169"/>
      <c r="H189" s="75"/>
      <c r="I189" s="75"/>
      <c r="J189" s="89"/>
      <c r="K189" s="104"/>
      <c r="L189" s="118"/>
      <c r="M189" s="10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  <c r="FO189" s="87"/>
      <c r="FP189" s="87"/>
      <c r="FQ189" s="87"/>
      <c r="FR189" s="87"/>
      <c r="FS189" s="87"/>
      <c r="FT189" s="87"/>
      <c r="FU189" s="87"/>
      <c r="FV189" s="87"/>
      <c r="FW189" s="87"/>
      <c r="FX189" s="87"/>
      <c r="FY189" s="87"/>
      <c r="FZ189" s="87"/>
      <c r="GA189" s="87"/>
      <c r="GB189" s="87"/>
      <c r="GC189" s="87"/>
      <c r="GD189" s="87"/>
      <c r="GE189" s="87"/>
      <c r="GF189" s="87"/>
      <c r="GG189" s="87"/>
      <c r="GH189" s="87"/>
      <c r="GI189" s="87"/>
      <c r="GJ189" s="87"/>
      <c r="GK189" s="87"/>
      <c r="GL189" s="87"/>
      <c r="GM189" s="87"/>
      <c r="GN189" s="87"/>
      <c r="GO189" s="87"/>
      <c r="GP189" s="87"/>
      <c r="GQ189" s="87"/>
    </row>
    <row r="190" spans="2:199" s="72" customFormat="1" x14ac:dyDescent="0.2">
      <c r="B190" s="73"/>
      <c r="C190" s="77"/>
      <c r="D190" s="74"/>
      <c r="F190" s="169"/>
      <c r="G190" s="169"/>
      <c r="H190" s="75"/>
      <c r="I190" s="75"/>
      <c r="J190" s="89"/>
      <c r="K190" s="104"/>
      <c r="L190" s="118"/>
      <c r="M190" s="10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  <c r="FC190" s="87"/>
      <c r="FD190" s="87"/>
      <c r="FE190" s="87"/>
      <c r="FF190" s="87"/>
      <c r="FG190" s="87"/>
      <c r="FH190" s="87"/>
      <c r="FI190" s="87"/>
      <c r="FJ190" s="87"/>
      <c r="FK190" s="87"/>
      <c r="FL190" s="87"/>
      <c r="FM190" s="87"/>
      <c r="FN190" s="87"/>
      <c r="FO190" s="87"/>
      <c r="FP190" s="87"/>
      <c r="FQ190" s="87"/>
      <c r="FR190" s="87"/>
      <c r="FS190" s="87"/>
      <c r="FT190" s="87"/>
      <c r="FU190" s="87"/>
      <c r="FV190" s="87"/>
      <c r="FW190" s="87"/>
      <c r="FX190" s="87"/>
      <c r="FY190" s="87"/>
      <c r="FZ190" s="87"/>
      <c r="GA190" s="87"/>
      <c r="GB190" s="87"/>
      <c r="GC190" s="87"/>
      <c r="GD190" s="87"/>
      <c r="GE190" s="87"/>
      <c r="GF190" s="87"/>
      <c r="GG190" s="87"/>
      <c r="GH190" s="87"/>
      <c r="GI190" s="87"/>
      <c r="GJ190" s="87"/>
      <c r="GK190" s="87"/>
      <c r="GL190" s="87"/>
      <c r="GM190" s="87"/>
      <c r="GN190" s="87"/>
      <c r="GO190" s="87"/>
      <c r="GP190" s="87"/>
      <c r="GQ190" s="87"/>
    </row>
    <row r="191" spans="2:199" s="72" customFormat="1" x14ac:dyDescent="0.2">
      <c r="B191" s="73"/>
      <c r="C191" s="77"/>
      <c r="D191" s="74"/>
      <c r="F191" s="169"/>
      <c r="G191" s="169"/>
      <c r="H191" s="75"/>
      <c r="I191" s="75"/>
      <c r="J191" s="89"/>
      <c r="K191" s="104"/>
      <c r="L191" s="118"/>
      <c r="M191" s="10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7"/>
      <c r="FI191" s="87"/>
      <c r="FJ191" s="87"/>
      <c r="FK191" s="87"/>
      <c r="FL191" s="87"/>
      <c r="FM191" s="87"/>
      <c r="FN191" s="87"/>
      <c r="FO191" s="87"/>
      <c r="FP191" s="87"/>
      <c r="FQ191" s="87"/>
      <c r="FR191" s="87"/>
      <c r="FS191" s="87"/>
      <c r="FT191" s="87"/>
      <c r="FU191" s="87"/>
      <c r="FV191" s="87"/>
      <c r="FW191" s="87"/>
      <c r="FX191" s="87"/>
      <c r="FY191" s="87"/>
      <c r="FZ191" s="87"/>
      <c r="GA191" s="87"/>
      <c r="GB191" s="87"/>
      <c r="GC191" s="87"/>
      <c r="GD191" s="87"/>
      <c r="GE191" s="87"/>
      <c r="GF191" s="87"/>
      <c r="GG191" s="87"/>
      <c r="GH191" s="87"/>
      <c r="GI191" s="87"/>
      <c r="GJ191" s="87"/>
      <c r="GK191" s="87"/>
      <c r="GL191" s="87"/>
      <c r="GM191" s="87"/>
      <c r="GN191" s="87"/>
      <c r="GO191" s="87"/>
      <c r="GP191" s="87"/>
      <c r="GQ191" s="87"/>
    </row>
    <row r="192" spans="2:199" s="72" customFormat="1" x14ac:dyDescent="0.2">
      <c r="B192" s="73"/>
      <c r="C192" s="77"/>
      <c r="D192" s="74"/>
      <c r="F192" s="169"/>
      <c r="G192" s="169"/>
      <c r="H192" s="75"/>
      <c r="I192" s="75"/>
      <c r="J192" s="89"/>
      <c r="K192" s="106"/>
      <c r="L192" s="118"/>
      <c r="M192" s="10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</row>
    <row r="193" spans="1:199" s="72" customFormat="1" x14ac:dyDescent="0.2">
      <c r="B193" s="73"/>
      <c r="C193" s="77"/>
      <c r="D193" s="74"/>
      <c r="F193" s="169"/>
      <c r="G193" s="169"/>
      <c r="H193" s="75"/>
      <c r="I193" s="75"/>
      <c r="J193" s="89"/>
      <c r="K193" s="106"/>
      <c r="L193" s="118"/>
      <c r="M193" s="10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</row>
    <row r="194" spans="1:199" s="72" customFormat="1" x14ac:dyDescent="0.2">
      <c r="B194" s="73"/>
      <c r="C194" s="77"/>
      <c r="D194" s="74"/>
      <c r="F194" s="169"/>
      <c r="G194" s="169"/>
      <c r="H194" s="75"/>
      <c r="I194" s="75"/>
      <c r="J194" s="89"/>
      <c r="K194" s="106"/>
      <c r="L194" s="118"/>
      <c r="M194" s="10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</row>
    <row r="195" spans="1:199" s="72" customFormat="1" x14ac:dyDescent="0.2">
      <c r="B195" s="73"/>
      <c r="C195" s="77"/>
      <c r="D195" s="74"/>
      <c r="F195" s="169"/>
      <c r="G195" s="169"/>
      <c r="H195" s="75"/>
      <c r="I195" s="75"/>
      <c r="J195" s="89"/>
      <c r="K195" s="106"/>
      <c r="L195" s="118"/>
      <c r="M195" s="10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</row>
    <row r="196" spans="1:199" s="72" customFormat="1" x14ac:dyDescent="0.2">
      <c r="B196" s="73"/>
      <c r="C196" s="77"/>
      <c r="D196" s="74"/>
      <c r="F196" s="169"/>
      <c r="G196" s="169"/>
      <c r="H196" s="75"/>
      <c r="I196" s="75"/>
      <c r="J196" s="89"/>
      <c r="K196" s="106"/>
      <c r="L196" s="118"/>
      <c r="M196" s="10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</row>
    <row r="197" spans="1:199" s="72" customFormat="1" x14ac:dyDescent="0.2">
      <c r="B197" s="73"/>
      <c r="C197" s="77"/>
      <c r="D197" s="74"/>
      <c r="F197" s="169"/>
      <c r="G197" s="169"/>
      <c r="H197" s="75"/>
      <c r="I197" s="75"/>
      <c r="J197" s="89"/>
      <c r="K197" s="106"/>
      <c r="L197" s="118"/>
      <c r="M197" s="10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</row>
    <row r="198" spans="1:199" s="72" customFormat="1" x14ac:dyDescent="0.2">
      <c r="B198" s="73"/>
      <c r="C198" s="77"/>
      <c r="D198" s="74"/>
      <c r="F198" s="169"/>
      <c r="G198" s="169"/>
      <c r="H198" s="75"/>
      <c r="I198" s="75"/>
      <c r="J198" s="89"/>
      <c r="K198" s="106"/>
      <c r="L198" s="118"/>
      <c r="M198" s="10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</row>
    <row r="199" spans="1:199" s="72" customFormat="1" x14ac:dyDescent="0.2">
      <c r="B199" s="73"/>
      <c r="C199" s="77"/>
      <c r="D199" s="74"/>
      <c r="F199" s="169"/>
      <c r="G199" s="169"/>
      <c r="H199" s="75"/>
      <c r="I199" s="75"/>
      <c r="J199" s="89"/>
      <c r="K199" s="104"/>
      <c r="L199" s="118"/>
      <c r="M199" s="10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</row>
    <row r="200" spans="1:199" s="72" customFormat="1" x14ac:dyDescent="0.2">
      <c r="B200" s="73"/>
      <c r="C200" s="77"/>
      <c r="D200" s="74"/>
      <c r="F200" s="169"/>
      <c r="G200" s="169"/>
      <c r="H200" s="75"/>
      <c r="I200" s="75"/>
      <c r="J200" s="89"/>
      <c r="K200" s="104"/>
      <c r="L200" s="118"/>
      <c r="M200" s="10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</row>
    <row r="201" spans="1:199" s="72" customFormat="1" x14ac:dyDescent="0.2">
      <c r="B201" s="73"/>
      <c r="C201" s="77"/>
      <c r="D201" s="74"/>
      <c r="F201" s="169"/>
      <c r="G201" s="169"/>
      <c r="H201" s="75"/>
      <c r="I201" s="75"/>
      <c r="J201" s="89"/>
      <c r="K201" s="104"/>
      <c r="L201" s="118"/>
      <c r="M201" s="10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</row>
    <row r="202" spans="1:199" s="72" customFormat="1" x14ac:dyDescent="0.2">
      <c r="B202" s="73"/>
      <c r="C202" s="77"/>
      <c r="D202" s="74"/>
      <c r="F202" s="169"/>
      <c r="G202" s="169"/>
      <c r="H202" s="75"/>
      <c r="I202" s="75"/>
      <c r="J202" s="89"/>
      <c r="K202" s="104"/>
      <c r="L202" s="118"/>
      <c r="M202" s="10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</row>
    <row r="203" spans="1:199" s="72" customFormat="1" x14ac:dyDescent="0.2">
      <c r="B203" s="73"/>
      <c r="C203" s="77"/>
      <c r="D203" s="74"/>
      <c r="F203" s="169"/>
      <c r="G203" s="169"/>
      <c r="H203" s="75"/>
      <c r="I203" s="75"/>
      <c r="J203" s="89"/>
      <c r="K203" s="106"/>
      <c r="L203" s="118"/>
      <c r="M203" s="10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</row>
    <row r="204" spans="1:199" s="72" customFormat="1" x14ac:dyDescent="0.2">
      <c r="B204" s="73"/>
      <c r="C204" s="77"/>
      <c r="D204" s="74"/>
      <c r="F204" s="169"/>
      <c r="G204" s="169"/>
      <c r="H204" s="75"/>
      <c r="I204" s="75"/>
      <c r="J204" s="89"/>
      <c r="K204" s="106"/>
      <c r="L204" s="118"/>
      <c r="M204" s="10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</row>
    <row r="205" spans="1:199" s="72" customFormat="1" x14ac:dyDescent="0.2">
      <c r="B205" s="73"/>
      <c r="C205" s="77"/>
      <c r="D205" s="74"/>
      <c r="F205" s="169"/>
      <c r="G205" s="169"/>
      <c r="H205" s="75"/>
      <c r="I205" s="75"/>
      <c r="J205" s="89"/>
      <c r="K205" s="106"/>
      <c r="L205" s="118"/>
      <c r="M205" s="10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  <c r="FO205" s="87"/>
      <c r="FP205" s="87"/>
      <c r="FQ205" s="87"/>
      <c r="FR205" s="87"/>
      <c r="FS205" s="87"/>
      <c r="FT205" s="87"/>
      <c r="FU205" s="87"/>
      <c r="FV205" s="87"/>
      <c r="FW205" s="87"/>
      <c r="FX205" s="87"/>
      <c r="FY205" s="87"/>
      <c r="FZ205" s="87"/>
      <c r="GA205" s="87"/>
      <c r="GB205" s="87"/>
      <c r="GC205" s="87"/>
      <c r="GD205" s="87"/>
      <c r="GE205" s="87"/>
      <c r="GF205" s="87"/>
      <c r="GG205" s="87"/>
      <c r="GH205" s="87"/>
      <c r="GI205" s="87"/>
      <c r="GJ205" s="87"/>
      <c r="GK205" s="87"/>
      <c r="GL205" s="87"/>
      <c r="GM205" s="87"/>
      <c r="GN205" s="87"/>
      <c r="GO205" s="87"/>
      <c r="GP205" s="87"/>
      <c r="GQ205" s="87"/>
    </row>
    <row r="206" spans="1:199" s="72" customFormat="1" x14ac:dyDescent="0.2">
      <c r="A206" s="70"/>
      <c r="B206" s="80"/>
      <c r="C206" s="81"/>
      <c r="D206" s="155"/>
      <c r="E206" s="70"/>
      <c r="F206" s="71"/>
      <c r="G206" s="71"/>
      <c r="H206" s="82"/>
      <c r="I206" s="82"/>
      <c r="J206" s="89"/>
      <c r="K206" s="143"/>
      <c r="L206" s="144"/>
      <c r="M206" s="10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  <c r="FO206" s="87"/>
      <c r="FP206" s="87"/>
      <c r="FQ206" s="87"/>
      <c r="FR206" s="87"/>
      <c r="FS206" s="87"/>
      <c r="FT206" s="87"/>
      <c r="FU206" s="87"/>
      <c r="FV206" s="87"/>
      <c r="FW206" s="87"/>
      <c r="FX206" s="87"/>
      <c r="FY206" s="87"/>
      <c r="FZ206" s="87"/>
      <c r="GA206" s="87"/>
      <c r="GB206" s="87"/>
      <c r="GC206" s="87"/>
      <c r="GD206" s="87"/>
      <c r="GE206" s="87"/>
      <c r="GF206" s="87"/>
      <c r="GG206" s="87"/>
      <c r="GH206" s="87"/>
      <c r="GI206" s="87"/>
      <c r="GJ206" s="87"/>
      <c r="GK206" s="87"/>
      <c r="GL206" s="87"/>
      <c r="GM206" s="87"/>
      <c r="GN206" s="87"/>
      <c r="GO206" s="87"/>
      <c r="GP206" s="87"/>
      <c r="GQ206" s="87"/>
    </row>
    <row r="207" spans="1:199" s="72" customFormat="1" x14ac:dyDescent="0.2">
      <c r="B207" s="73"/>
      <c r="C207" s="74"/>
      <c r="D207" s="74"/>
      <c r="F207" s="169"/>
      <c r="G207" s="169"/>
      <c r="H207" s="75"/>
      <c r="I207" s="75"/>
      <c r="J207" s="89"/>
      <c r="K207" s="106"/>
      <c r="L207" s="90"/>
      <c r="M207" s="107"/>
      <c r="N207" s="87"/>
      <c r="O207" s="87"/>
      <c r="P207" s="179"/>
      <c r="Q207" s="179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  <c r="FO207" s="87"/>
      <c r="FP207" s="87"/>
      <c r="FQ207" s="87"/>
      <c r="FR207" s="87"/>
      <c r="FS207" s="87"/>
      <c r="FT207" s="87"/>
      <c r="FU207" s="87"/>
      <c r="FV207" s="87"/>
      <c r="FW207" s="87"/>
      <c r="FX207" s="87"/>
      <c r="FY207" s="87"/>
      <c r="FZ207" s="87"/>
      <c r="GA207" s="87"/>
      <c r="GB207" s="87"/>
      <c r="GC207" s="87"/>
      <c r="GD207" s="87"/>
      <c r="GE207" s="87"/>
      <c r="GF207" s="87"/>
      <c r="GG207" s="87"/>
      <c r="GH207" s="87"/>
      <c r="GI207" s="87"/>
      <c r="GJ207" s="87"/>
      <c r="GK207" s="87"/>
      <c r="GL207" s="87"/>
      <c r="GM207" s="87"/>
      <c r="GN207" s="87"/>
      <c r="GO207" s="87"/>
      <c r="GP207" s="87"/>
      <c r="GQ207" s="87"/>
    </row>
    <row r="208" spans="1:199" s="72" customFormat="1" ht="40.5" customHeight="1" x14ac:dyDescent="0.2">
      <c r="B208" s="73"/>
      <c r="C208" s="77"/>
      <c r="D208" s="74"/>
      <c r="F208" s="169"/>
      <c r="G208" s="169"/>
      <c r="H208" s="75"/>
      <c r="I208" s="75"/>
      <c r="J208" s="89"/>
      <c r="K208" s="106"/>
      <c r="L208" s="105"/>
      <c r="M208" s="10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  <c r="FO208" s="87"/>
      <c r="FP208" s="87"/>
      <c r="FQ208" s="87"/>
      <c r="FR208" s="87"/>
      <c r="FS208" s="87"/>
      <c r="FT208" s="87"/>
      <c r="FU208" s="87"/>
      <c r="FV208" s="87"/>
      <c r="FW208" s="87"/>
      <c r="FX208" s="87"/>
      <c r="FY208" s="87"/>
      <c r="FZ208" s="87"/>
      <c r="GA208" s="87"/>
      <c r="GB208" s="87"/>
      <c r="GC208" s="87"/>
      <c r="GD208" s="87"/>
      <c r="GE208" s="87"/>
      <c r="GF208" s="87"/>
      <c r="GG208" s="87"/>
      <c r="GH208" s="87"/>
      <c r="GI208" s="87"/>
      <c r="GJ208" s="87"/>
      <c r="GK208" s="87"/>
      <c r="GL208" s="87"/>
      <c r="GM208" s="87"/>
      <c r="GN208" s="87"/>
      <c r="GO208" s="87"/>
      <c r="GP208" s="87"/>
      <c r="GQ208" s="87"/>
    </row>
    <row r="209" spans="2:199" s="72" customFormat="1" x14ac:dyDescent="0.2">
      <c r="B209" s="73"/>
      <c r="C209" s="77"/>
      <c r="D209" s="74"/>
      <c r="F209" s="169"/>
      <c r="G209" s="169"/>
      <c r="H209" s="75"/>
      <c r="I209" s="75"/>
      <c r="J209" s="89"/>
      <c r="K209" s="106"/>
      <c r="L209" s="105"/>
      <c r="M209" s="10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  <c r="FO209" s="87"/>
      <c r="FP209" s="87"/>
      <c r="FQ209" s="87"/>
      <c r="FR209" s="87"/>
      <c r="FS209" s="87"/>
      <c r="FT209" s="87"/>
      <c r="FU209" s="87"/>
      <c r="FV209" s="87"/>
      <c r="FW209" s="87"/>
      <c r="FX209" s="87"/>
      <c r="FY209" s="87"/>
      <c r="FZ209" s="87"/>
      <c r="GA209" s="87"/>
      <c r="GB209" s="87"/>
      <c r="GC209" s="87"/>
      <c r="GD209" s="87"/>
      <c r="GE209" s="87"/>
      <c r="GF209" s="87"/>
      <c r="GG209" s="87"/>
      <c r="GH209" s="87"/>
      <c r="GI209" s="87"/>
      <c r="GJ209" s="87"/>
      <c r="GK209" s="87"/>
      <c r="GL209" s="87"/>
      <c r="GM209" s="87"/>
      <c r="GN209" s="87"/>
      <c r="GO209" s="87"/>
      <c r="GP209" s="87"/>
      <c r="GQ209" s="87"/>
    </row>
    <row r="210" spans="2:199" s="72" customFormat="1" x14ac:dyDescent="0.2">
      <c r="B210" s="73"/>
      <c r="C210" s="77"/>
      <c r="D210" s="74"/>
      <c r="F210" s="169"/>
      <c r="G210" s="169"/>
      <c r="H210" s="75"/>
      <c r="I210" s="75"/>
      <c r="J210" s="89"/>
      <c r="K210" s="104"/>
      <c r="L210" s="118"/>
      <c r="M210" s="10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</row>
    <row r="211" spans="2:199" s="72" customFormat="1" x14ac:dyDescent="0.2">
      <c r="B211" s="73"/>
      <c r="C211" s="77"/>
      <c r="D211" s="74"/>
      <c r="F211" s="169"/>
      <c r="G211" s="169"/>
      <c r="H211" s="75"/>
      <c r="I211" s="75"/>
      <c r="J211" s="89"/>
      <c r="K211" s="104"/>
      <c r="L211" s="118"/>
      <c r="M211" s="10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  <c r="FO211" s="87"/>
      <c r="FP211" s="87"/>
      <c r="FQ211" s="87"/>
      <c r="FR211" s="87"/>
      <c r="FS211" s="87"/>
      <c r="FT211" s="87"/>
      <c r="FU211" s="87"/>
      <c r="FV211" s="87"/>
      <c r="FW211" s="87"/>
      <c r="FX211" s="87"/>
      <c r="FY211" s="87"/>
      <c r="FZ211" s="87"/>
      <c r="GA211" s="87"/>
      <c r="GB211" s="87"/>
      <c r="GC211" s="87"/>
      <c r="GD211" s="87"/>
      <c r="GE211" s="87"/>
      <c r="GF211" s="87"/>
      <c r="GG211" s="87"/>
      <c r="GH211" s="87"/>
      <c r="GI211" s="87"/>
      <c r="GJ211" s="87"/>
      <c r="GK211" s="87"/>
      <c r="GL211" s="87"/>
      <c r="GM211" s="87"/>
      <c r="GN211" s="87"/>
      <c r="GO211" s="87"/>
      <c r="GP211" s="87"/>
      <c r="GQ211" s="87"/>
    </row>
    <row r="212" spans="2:199" s="72" customFormat="1" x14ac:dyDescent="0.2">
      <c r="B212" s="73"/>
      <c r="C212" s="77"/>
      <c r="D212" s="74"/>
      <c r="F212" s="169"/>
      <c r="G212" s="169"/>
      <c r="H212" s="75"/>
      <c r="I212" s="75"/>
      <c r="J212" s="89"/>
      <c r="K212" s="104"/>
      <c r="L212" s="118"/>
      <c r="M212" s="10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87"/>
      <c r="FS212" s="87"/>
      <c r="FT212" s="87"/>
      <c r="FU212" s="87"/>
      <c r="FV212" s="87"/>
      <c r="FW212" s="87"/>
      <c r="FX212" s="87"/>
      <c r="FY212" s="87"/>
      <c r="FZ212" s="87"/>
      <c r="GA212" s="87"/>
      <c r="GB212" s="87"/>
      <c r="GC212" s="87"/>
      <c r="GD212" s="87"/>
      <c r="GE212" s="87"/>
      <c r="GF212" s="87"/>
      <c r="GG212" s="87"/>
      <c r="GH212" s="87"/>
      <c r="GI212" s="87"/>
      <c r="GJ212" s="87"/>
      <c r="GK212" s="87"/>
      <c r="GL212" s="87"/>
      <c r="GM212" s="87"/>
      <c r="GN212" s="87"/>
      <c r="GO212" s="87"/>
      <c r="GP212" s="87"/>
      <c r="GQ212" s="87"/>
    </row>
    <row r="213" spans="2:199" s="72" customFormat="1" x14ac:dyDescent="0.2">
      <c r="B213" s="73"/>
      <c r="C213" s="77"/>
      <c r="D213" s="74"/>
      <c r="F213" s="169"/>
      <c r="G213" s="169"/>
      <c r="H213" s="75"/>
      <c r="I213" s="75"/>
      <c r="J213" s="89"/>
      <c r="K213" s="104"/>
      <c r="L213" s="118"/>
      <c r="M213" s="10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87"/>
      <c r="FS213" s="87"/>
      <c r="FT213" s="87"/>
      <c r="FU213" s="87"/>
      <c r="FV213" s="87"/>
      <c r="FW213" s="87"/>
      <c r="FX213" s="87"/>
      <c r="FY213" s="87"/>
      <c r="FZ213" s="87"/>
      <c r="GA213" s="87"/>
      <c r="GB213" s="87"/>
      <c r="GC213" s="87"/>
      <c r="GD213" s="87"/>
      <c r="GE213" s="87"/>
      <c r="GF213" s="87"/>
      <c r="GG213" s="87"/>
      <c r="GH213" s="87"/>
      <c r="GI213" s="87"/>
      <c r="GJ213" s="87"/>
      <c r="GK213" s="87"/>
      <c r="GL213" s="87"/>
      <c r="GM213" s="87"/>
      <c r="GN213" s="87"/>
      <c r="GO213" s="87"/>
      <c r="GP213" s="87"/>
      <c r="GQ213" s="87"/>
    </row>
    <row r="214" spans="2:199" s="72" customFormat="1" x14ac:dyDescent="0.2">
      <c r="B214" s="73"/>
      <c r="C214" s="77"/>
      <c r="D214" s="74"/>
      <c r="F214" s="169"/>
      <c r="G214" s="169"/>
      <c r="H214" s="75"/>
      <c r="I214" s="75"/>
      <c r="J214" s="89"/>
      <c r="K214" s="104"/>
      <c r="L214" s="118"/>
      <c r="M214" s="10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</row>
    <row r="215" spans="2:199" s="72" customFormat="1" x14ac:dyDescent="0.2">
      <c r="B215" s="73"/>
      <c r="C215" s="77"/>
      <c r="D215" s="74"/>
      <c r="F215" s="169"/>
      <c r="G215" s="169"/>
      <c r="H215" s="75"/>
      <c r="I215" s="75"/>
      <c r="J215" s="89"/>
      <c r="K215" s="106"/>
      <c r="L215" s="90"/>
      <c r="M215" s="10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</row>
    <row r="216" spans="2:199" s="72" customFormat="1" x14ac:dyDescent="0.2">
      <c r="B216" s="73"/>
      <c r="C216" s="77"/>
      <c r="D216" s="74"/>
      <c r="F216" s="169"/>
      <c r="G216" s="169"/>
      <c r="H216" s="75"/>
      <c r="I216" s="75"/>
      <c r="J216" s="89"/>
      <c r="K216" s="106"/>
      <c r="L216" s="90"/>
      <c r="M216" s="10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</row>
    <row r="217" spans="2:199" s="72" customFormat="1" x14ac:dyDescent="0.2">
      <c r="B217" s="73"/>
      <c r="C217" s="77"/>
      <c r="D217" s="74"/>
      <c r="F217" s="169"/>
      <c r="G217" s="169"/>
      <c r="H217" s="75"/>
      <c r="I217" s="75"/>
      <c r="J217" s="89"/>
      <c r="K217" s="106"/>
      <c r="L217" s="90"/>
      <c r="M217" s="10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</row>
    <row r="218" spans="2:199" s="72" customFormat="1" x14ac:dyDescent="0.2">
      <c r="B218" s="73"/>
      <c r="C218" s="77"/>
      <c r="D218" s="74"/>
      <c r="F218" s="169"/>
      <c r="G218" s="169"/>
      <c r="H218" s="75"/>
      <c r="I218" s="75"/>
      <c r="J218" s="89"/>
      <c r="K218" s="106"/>
      <c r="L218" s="90"/>
      <c r="M218" s="10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</row>
    <row r="219" spans="2:199" s="72" customFormat="1" x14ac:dyDescent="0.2">
      <c r="B219" s="73"/>
      <c r="C219" s="77"/>
      <c r="D219" s="74"/>
      <c r="F219" s="169"/>
      <c r="G219" s="169"/>
      <c r="H219" s="75"/>
      <c r="I219" s="75"/>
      <c r="J219" s="89"/>
      <c r="K219" s="106"/>
      <c r="L219" s="90"/>
      <c r="M219" s="10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</row>
    <row r="220" spans="2:199" s="72" customFormat="1" x14ac:dyDescent="0.2">
      <c r="B220" s="73"/>
      <c r="C220" s="77"/>
      <c r="D220" s="74"/>
      <c r="F220" s="169"/>
      <c r="G220" s="169"/>
      <c r="H220" s="75"/>
      <c r="I220" s="75"/>
      <c r="J220" s="89"/>
      <c r="K220" s="106"/>
      <c r="L220" s="90"/>
      <c r="M220" s="10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</row>
    <row r="221" spans="2:199" s="72" customFormat="1" x14ac:dyDescent="0.2">
      <c r="B221" s="73"/>
      <c r="C221" s="77"/>
      <c r="D221" s="74"/>
      <c r="F221" s="169"/>
      <c r="G221" s="169"/>
      <c r="H221" s="75"/>
      <c r="I221" s="75"/>
      <c r="J221" s="89"/>
      <c r="K221" s="106"/>
      <c r="L221" s="90"/>
      <c r="M221" s="10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</row>
    <row r="222" spans="2:199" s="72" customFormat="1" x14ac:dyDescent="0.2">
      <c r="B222" s="73"/>
      <c r="C222" s="77"/>
      <c r="D222" s="74"/>
      <c r="F222" s="169"/>
      <c r="G222" s="169"/>
      <c r="H222" s="75"/>
      <c r="I222" s="75"/>
      <c r="J222" s="89"/>
      <c r="K222" s="106"/>
      <c r="L222" s="90"/>
      <c r="M222" s="10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</row>
    <row r="223" spans="2:199" s="72" customFormat="1" x14ac:dyDescent="0.2">
      <c r="B223" s="73"/>
      <c r="C223" s="77"/>
      <c r="D223" s="74"/>
      <c r="F223" s="169"/>
      <c r="G223" s="169"/>
      <c r="H223" s="75"/>
      <c r="I223" s="75"/>
      <c r="J223" s="89"/>
      <c r="K223" s="106"/>
      <c r="L223" s="90"/>
      <c r="M223" s="10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</row>
    <row r="224" spans="2:199" s="72" customFormat="1" x14ac:dyDescent="0.2">
      <c r="B224" s="73"/>
      <c r="C224" s="77"/>
      <c r="D224" s="74"/>
      <c r="F224" s="169"/>
      <c r="G224" s="169"/>
      <c r="H224" s="75"/>
      <c r="I224" s="75"/>
      <c r="J224" s="89"/>
      <c r="K224" s="106"/>
      <c r="L224" s="90"/>
      <c r="M224" s="10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</row>
    <row r="225" spans="1:199" s="72" customFormat="1" x14ac:dyDescent="0.2">
      <c r="B225" s="73"/>
      <c r="C225" s="77"/>
      <c r="D225" s="74"/>
      <c r="F225" s="169"/>
      <c r="G225" s="169"/>
      <c r="H225" s="75"/>
      <c r="I225" s="75"/>
      <c r="J225" s="89"/>
      <c r="K225" s="106"/>
      <c r="L225" s="90"/>
      <c r="M225" s="10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</row>
    <row r="226" spans="1:199" s="72" customFormat="1" x14ac:dyDescent="0.2">
      <c r="B226" s="73"/>
      <c r="C226" s="77"/>
      <c r="D226" s="74"/>
      <c r="F226" s="169"/>
      <c r="G226" s="169"/>
      <c r="H226" s="75"/>
      <c r="I226" s="75"/>
      <c r="J226" s="89"/>
      <c r="K226" s="106"/>
      <c r="L226" s="90"/>
      <c r="M226" s="10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</row>
    <row r="227" spans="1:199" s="72" customFormat="1" x14ac:dyDescent="0.2">
      <c r="B227" s="73"/>
      <c r="C227" s="77"/>
      <c r="D227" s="74"/>
      <c r="F227" s="169"/>
      <c r="G227" s="169"/>
      <c r="H227" s="75"/>
      <c r="I227" s="75"/>
      <c r="J227" s="89"/>
      <c r="K227" s="106"/>
      <c r="L227" s="90"/>
      <c r="M227" s="10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</row>
    <row r="228" spans="1:199" s="72" customFormat="1" ht="17.25" customHeight="1" x14ac:dyDescent="0.2">
      <c r="B228" s="73"/>
      <c r="C228" s="77"/>
      <c r="D228" s="74"/>
      <c r="F228" s="169"/>
      <c r="G228" s="169"/>
      <c r="H228" s="75"/>
      <c r="I228" s="75"/>
      <c r="J228" s="89"/>
      <c r="K228" s="106"/>
      <c r="L228" s="90"/>
      <c r="M228" s="10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  <c r="FO228" s="87"/>
      <c r="FP228" s="87"/>
      <c r="FQ228" s="87"/>
      <c r="FR228" s="87"/>
      <c r="FS228" s="87"/>
      <c r="FT228" s="87"/>
      <c r="FU228" s="87"/>
      <c r="FV228" s="87"/>
      <c r="FW228" s="87"/>
      <c r="FX228" s="87"/>
      <c r="FY228" s="87"/>
      <c r="FZ228" s="87"/>
      <c r="GA228" s="87"/>
      <c r="GB228" s="87"/>
      <c r="GC228" s="87"/>
      <c r="GD228" s="87"/>
      <c r="GE228" s="87"/>
      <c r="GF228" s="87"/>
      <c r="GG228" s="87"/>
      <c r="GH228" s="87"/>
      <c r="GI228" s="87"/>
      <c r="GJ228" s="87"/>
      <c r="GK228" s="87"/>
      <c r="GL228" s="87"/>
      <c r="GM228" s="87"/>
      <c r="GN228" s="87"/>
      <c r="GO228" s="87"/>
      <c r="GP228" s="87"/>
      <c r="GQ228" s="87"/>
    </row>
    <row r="229" spans="1:199" s="72" customFormat="1" ht="17.25" customHeight="1" x14ac:dyDescent="0.2">
      <c r="B229" s="73"/>
      <c r="C229" s="77"/>
      <c r="D229" s="74"/>
      <c r="F229" s="169"/>
      <c r="G229" s="169"/>
      <c r="H229" s="75"/>
      <c r="I229" s="75"/>
      <c r="J229" s="89"/>
      <c r="K229" s="106"/>
      <c r="L229" s="118"/>
      <c r="M229" s="10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</row>
    <row r="230" spans="1:199" s="72" customFormat="1" x14ac:dyDescent="0.2">
      <c r="A230" s="70"/>
      <c r="B230" s="80"/>
      <c r="C230" s="81"/>
      <c r="D230" s="155"/>
      <c r="E230" s="70"/>
      <c r="F230" s="71"/>
      <c r="G230" s="71"/>
      <c r="H230" s="82"/>
      <c r="I230" s="82"/>
      <c r="J230" s="89"/>
      <c r="K230" s="143"/>
      <c r="L230" s="144"/>
      <c r="M230" s="10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</row>
    <row r="231" spans="1:199" s="72" customFormat="1" x14ac:dyDescent="0.2">
      <c r="B231" s="73"/>
      <c r="C231" s="74"/>
      <c r="D231" s="74"/>
      <c r="F231" s="169"/>
      <c r="G231" s="169"/>
      <c r="H231" s="75"/>
      <c r="I231" s="75"/>
      <c r="J231" s="89"/>
      <c r="K231" s="106"/>
      <c r="L231" s="90"/>
      <c r="M231" s="107"/>
      <c r="N231" s="87"/>
      <c r="O231" s="87"/>
      <c r="P231" s="179"/>
      <c r="Q231" s="179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</row>
    <row r="232" spans="1:199" s="72" customFormat="1" ht="38.25" customHeight="1" x14ac:dyDescent="0.2">
      <c r="B232" s="73"/>
      <c r="C232" s="77"/>
      <c r="D232" s="74"/>
      <c r="F232" s="169"/>
      <c r="G232" s="169"/>
      <c r="H232" s="75"/>
      <c r="I232" s="75"/>
      <c r="J232" s="89"/>
      <c r="K232" s="106"/>
      <c r="L232" s="118"/>
      <c r="M232" s="10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87"/>
      <c r="FS232" s="87"/>
      <c r="FT232" s="87"/>
      <c r="FU232" s="87"/>
      <c r="FV232" s="87"/>
      <c r="FW232" s="87"/>
      <c r="FX232" s="87"/>
      <c r="FY232" s="87"/>
      <c r="FZ232" s="87"/>
      <c r="GA232" s="87"/>
      <c r="GB232" s="87"/>
      <c r="GC232" s="87"/>
      <c r="GD232" s="87"/>
      <c r="GE232" s="87"/>
      <c r="GF232" s="87"/>
      <c r="GG232" s="87"/>
      <c r="GH232" s="87"/>
      <c r="GI232" s="87"/>
      <c r="GJ232" s="87"/>
      <c r="GK232" s="87"/>
      <c r="GL232" s="87"/>
      <c r="GM232" s="87"/>
      <c r="GN232" s="87"/>
      <c r="GO232" s="87"/>
      <c r="GP232" s="87"/>
      <c r="GQ232" s="87"/>
    </row>
    <row r="233" spans="1:199" s="72" customFormat="1" ht="26.25" customHeight="1" x14ac:dyDescent="0.2">
      <c r="B233" s="73"/>
      <c r="C233" s="77"/>
      <c r="D233" s="74"/>
      <c r="F233" s="169"/>
      <c r="G233" s="169"/>
      <c r="H233" s="75"/>
      <c r="I233" s="75"/>
      <c r="J233" s="89"/>
      <c r="K233" s="106"/>
      <c r="L233" s="118"/>
      <c r="M233" s="10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  <c r="FO233" s="87"/>
      <c r="FP233" s="87"/>
      <c r="FQ233" s="87"/>
      <c r="FR233" s="87"/>
      <c r="FS233" s="87"/>
      <c r="FT233" s="87"/>
      <c r="FU233" s="87"/>
      <c r="FV233" s="87"/>
      <c r="FW233" s="87"/>
      <c r="FX233" s="87"/>
      <c r="FY233" s="87"/>
      <c r="FZ233" s="87"/>
      <c r="GA233" s="87"/>
      <c r="GB233" s="87"/>
      <c r="GC233" s="87"/>
      <c r="GD233" s="87"/>
      <c r="GE233" s="87"/>
      <c r="GF233" s="87"/>
      <c r="GG233" s="87"/>
      <c r="GH233" s="87"/>
      <c r="GI233" s="87"/>
      <c r="GJ233" s="87"/>
      <c r="GK233" s="87"/>
      <c r="GL233" s="87"/>
      <c r="GM233" s="87"/>
      <c r="GN233" s="87"/>
      <c r="GO233" s="87"/>
      <c r="GP233" s="87"/>
      <c r="GQ233" s="87"/>
    </row>
    <row r="234" spans="1:199" s="72" customFormat="1" ht="26.25" customHeight="1" x14ac:dyDescent="0.2">
      <c r="B234" s="73"/>
      <c r="C234" s="77"/>
      <c r="D234" s="74"/>
      <c r="F234" s="169"/>
      <c r="G234" s="169"/>
      <c r="H234" s="75"/>
      <c r="I234" s="75"/>
      <c r="J234" s="89"/>
      <c r="K234" s="106"/>
      <c r="L234" s="118"/>
      <c r="M234" s="10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  <c r="FO234" s="87"/>
      <c r="FP234" s="87"/>
      <c r="FQ234" s="87"/>
      <c r="FR234" s="87"/>
      <c r="FS234" s="87"/>
      <c r="FT234" s="87"/>
      <c r="FU234" s="87"/>
      <c r="FV234" s="87"/>
      <c r="FW234" s="87"/>
      <c r="FX234" s="87"/>
      <c r="FY234" s="87"/>
      <c r="FZ234" s="87"/>
      <c r="GA234" s="87"/>
      <c r="GB234" s="87"/>
      <c r="GC234" s="87"/>
      <c r="GD234" s="87"/>
      <c r="GE234" s="87"/>
      <c r="GF234" s="87"/>
      <c r="GG234" s="87"/>
      <c r="GH234" s="87"/>
      <c r="GI234" s="87"/>
      <c r="GJ234" s="87"/>
      <c r="GK234" s="87"/>
      <c r="GL234" s="87"/>
      <c r="GM234" s="87"/>
      <c r="GN234" s="87"/>
      <c r="GO234" s="87"/>
      <c r="GP234" s="87"/>
      <c r="GQ234" s="87"/>
    </row>
    <row r="235" spans="1:199" s="72" customFormat="1" ht="26.25" customHeight="1" x14ac:dyDescent="0.2">
      <c r="B235" s="73"/>
      <c r="C235" s="77"/>
      <c r="D235" s="74"/>
      <c r="F235" s="169"/>
      <c r="G235" s="169"/>
      <c r="H235" s="75"/>
      <c r="I235" s="75"/>
      <c r="J235" s="89"/>
      <c r="K235" s="106"/>
      <c r="L235" s="118"/>
      <c r="M235" s="10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  <c r="FO235" s="87"/>
      <c r="FP235" s="87"/>
      <c r="FQ235" s="87"/>
      <c r="FR235" s="87"/>
      <c r="FS235" s="87"/>
      <c r="FT235" s="87"/>
      <c r="FU235" s="87"/>
      <c r="FV235" s="87"/>
      <c r="FW235" s="87"/>
      <c r="FX235" s="87"/>
      <c r="FY235" s="87"/>
      <c r="FZ235" s="87"/>
      <c r="GA235" s="87"/>
      <c r="GB235" s="87"/>
      <c r="GC235" s="87"/>
      <c r="GD235" s="87"/>
      <c r="GE235" s="87"/>
      <c r="GF235" s="87"/>
      <c r="GG235" s="87"/>
      <c r="GH235" s="87"/>
      <c r="GI235" s="87"/>
      <c r="GJ235" s="87"/>
      <c r="GK235" s="87"/>
      <c r="GL235" s="87"/>
      <c r="GM235" s="87"/>
      <c r="GN235" s="87"/>
      <c r="GO235" s="87"/>
      <c r="GP235" s="87"/>
      <c r="GQ235" s="87"/>
    </row>
    <row r="236" spans="1:199" s="72" customFormat="1" ht="26.25" customHeight="1" x14ac:dyDescent="0.2">
      <c r="B236" s="73"/>
      <c r="C236" s="77"/>
      <c r="D236" s="74"/>
      <c r="F236" s="169"/>
      <c r="G236" s="169"/>
      <c r="H236" s="75"/>
      <c r="I236" s="75"/>
      <c r="J236" s="89"/>
      <c r="K236" s="106"/>
      <c r="L236" s="118"/>
      <c r="M236" s="10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  <c r="FO236" s="87"/>
      <c r="FP236" s="87"/>
      <c r="FQ236" s="87"/>
      <c r="FR236" s="87"/>
      <c r="FS236" s="87"/>
      <c r="FT236" s="87"/>
      <c r="FU236" s="87"/>
      <c r="FV236" s="87"/>
      <c r="FW236" s="87"/>
      <c r="FX236" s="87"/>
      <c r="FY236" s="87"/>
      <c r="FZ236" s="87"/>
      <c r="GA236" s="87"/>
      <c r="GB236" s="87"/>
      <c r="GC236" s="87"/>
      <c r="GD236" s="87"/>
      <c r="GE236" s="87"/>
      <c r="GF236" s="87"/>
      <c r="GG236" s="87"/>
      <c r="GH236" s="87"/>
      <c r="GI236" s="87"/>
      <c r="GJ236" s="87"/>
      <c r="GK236" s="87"/>
      <c r="GL236" s="87"/>
      <c r="GM236" s="87"/>
      <c r="GN236" s="87"/>
      <c r="GO236" s="87"/>
      <c r="GP236" s="87"/>
      <c r="GQ236" s="87"/>
    </row>
    <row r="237" spans="1:199" s="72" customFormat="1" ht="26.25" customHeight="1" x14ac:dyDescent="0.2">
      <c r="B237" s="73"/>
      <c r="C237" s="77"/>
      <c r="D237" s="74"/>
      <c r="F237" s="169"/>
      <c r="G237" s="169"/>
      <c r="H237" s="75"/>
      <c r="I237" s="75"/>
      <c r="J237" s="89"/>
      <c r="K237" s="106"/>
      <c r="L237" s="118"/>
      <c r="M237" s="10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  <c r="FO237" s="87"/>
      <c r="FP237" s="87"/>
      <c r="FQ237" s="87"/>
      <c r="FR237" s="87"/>
      <c r="FS237" s="87"/>
      <c r="FT237" s="87"/>
      <c r="FU237" s="87"/>
      <c r="FV237" s="87"/>
      <c r="FW237" s="87"/>
      <c r="FX237" s="87"/>
      <c r="FY237" s="87"/>
      <c r="FZ237" s="87"/>
      <c r="GA237" s="87"/>
      <c r="GB237" s="87"/>
      <c r="GC237" s="87"/>
      <c r="GD237" s="87"/>
      <c r="GE237" s="87"/>
      <c r="GF237" s="87"/>
      <c r="GG237" s="87"/>
      <c r="GH237" s="87"/>
      <c r="GI237" s="87"/>
      <c r="GJ237" s="87"/>
      <c r="GK237" s="87"/>
      <c r="GL237" s="87"/>
      <c r="GM237" s="87"/>
      <c r="GN237" s="87"/>
      <c r="GO237" s="87"/>
      <c r="GP237" s="87"/>
      <c r="GQ237" s="87"/>
    </row>
    <row r="238" spans="1:199" s="72" customFormat="1" ht="26.25" customHeight="1" x14ac:dyDescent="0.2">
      <c r="B238" s="73"/>
      <c r="C238" s="77"/>
      <c r="D238" s="74"/>
      <c r="F238" s="169"/>
      <c r="G238" s="169"/>
      <c r="H238" s="75"/>
      <c r="I238" s="75"/>
      <c r="J238" s="89"/>
      <c r="K238" s="106"/>
      <c r="L238" s="118"/>
      <c r="M238" s="10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</row>
    <row r="239" spans="1:199" s="72" customFormat="1" ht="26.25" customHeight="1" x14ac:dyDescent="0.2">
      <c r="B239" s="73"/>
      <c r="C239" s="77"/>
      <c r="D239" s="74"/>
      <c r="F239" s="169"/>
      <c r="G239" s="169"/>
      <c r="H239" s="75"/>
      <c r="I239" s="75"/>
      <c r="J239" s="89"/>
      <c r="K239" s="106"/>
      <c r="L239" s="118"/>
      <c r="M239" s="10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  <c r="FO239" s="87"/>
      <c r="FP239" s="87"/>
      <c r="FQ239" s="87"/>
      <c r="FR239" s="87"/>
      <c r="FS239" s="87"/>
      <c r="FT239" s="87"/>
      <c r="FU239" s="87"/>
      <c r="FV239" s="87"/>
      <c r="FW239" s="87"/>
      <c r="FX239" s="87"/>
      <c r="FY239" s="87"/>
      <c r="FZ239" s="87"/>
      <c r="GA239" s="87"/>
      <c r="GB239" s="87"/>
      <c r="GC239" s="87"/>
      <c r="GD239" s="87"/>
      <c r="GE239" s="87"/>
      <c r="GF239" s="87"/>
      <c r="GG239" s="87"/>
      <c r="GH239" s="87"/>
      <c r="GI239" s="87"/>
      <c r="GJ239" s="87"/>
      <c r="GK239" s="87"/>
      <c r="GL239" s="87"/>
      <c r="GM239" s="87"/>
      <c r="GN239" s="87"/>
      <c r="GO239" s="87"/>
      <c r="GP239" s="87"/>
      <c r="GQ239" s="87"/>
    </row>
    <row r="240" spans="1:199" s="72" customFormat="1" ht="26.25" customHeight="1" x14ac:dyDescent="0.2">
      <c r="B240" s="73"/>
      <c r="C240" s="77"/>
      <c r="D240" s="74"/>
      <c r="F240" s="169"/>
      <c r="G240" s="169"/>
      <c r="H240" s="75"/>
      <c r="I240" s="75"/>
      <c r="J240" s="89"/>
      <c r="K240" s="106"/>
      <c r="L240" s="118"/>
      <c r="M240" s="10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  <c r="FO240" s="87"/>
      <c r="FP240" s="87"/>
      <c r="FQ240" s="87"/>
      <c r="FR240" s="87"/>
      <c r="FS240" s="87"/>
      <c r="FT240" s="87"/>
      <c r="FU240" s="87"/>
      <c r="FV240" s="87"/>
      <c r="FW240" s="87"/>
      <c r="FX240" s="87"/>
      <c r="FY240" s="87"/>
      <c r="FZ240" s="87"/>
      <c r="GA240" s="87"/>
      <c r="GB240" s="87"/>
      <c r="GC240" s="87"/>
      <c r="GD240" s="87"/>
      <c r="GE240" s="87"/>
      <c r="GF240" s="87"/>
      <c r="GG240" s="87"/>
      <c r="GH240" s="87"/>
      <c r="GI240" s="87"/>
      <c r="GJ240" s="87"/>
      <c r="GK240" s="87"/>
      <c r="GL240" s="87"/>
      <c r="GM240" s="87"/>
      <c r="GN240" s="87"/>
      <c r="GO240" s="87"/>
      <c r="GP240" s="87"/>
      <c r="GQ240" s="87"/>
    </row>
    <row r="241" spans="2:199" s="72" customFormat="1" ht="26.25" customHeight="1" x14ac:dyDescent="0.2">
      <c r="B241" s="73"/>
      <c r="C241" s="77"/>
      <c r="D241" s="74"/>
      <c r="F241" s="169"/>
      <c r="G241" s="169"/>
      <c r="H241" s="75"/>
      <c r="I241" s="75"/>
      <c r="J241" s="89"/>
      <c r="K241" s="106"/>
      <c r="L241" s="118"/>
      <c r="M241" s="10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  <c r="FO241" s="87"/>
      <c r="FP241" s="87"/>
      <c r="FQ241" s="87"/>
      <c r="FR241" s="87"/>
      <c r="FS241" s="87"/>
      <c r="FT241" s="87"/>
      <c r="FU241" s="87"/>
      <c r="FV241" s="87"/>
      <c r="FW241" s="87"/>
      <c r="FX241" s="87"/>
      <c r="FY241" s="87"/>
      <c r="FZ241" s="87"/>
      <c r="GA241" s="87"/>
      <c r="GB241" s="87"/>
      <c r="GC241" s="87"/>
      <c r="GD241" s="87"/>
      <c r="GE241" s="87"/>
      <c r="GF241" s="87"/>
      <c r="GG241" s="87"/>
      <c r="GH241" s="87"/>
      <c r="GI241" s="87"/>
      <c r="GJ241" s="87"/>
      <c r="GK241" s="87"/>
      <c r="GL241" s="87"/>
      <c r="GM241" s="87"/>
      <c r="GN241" s="87"/>
      <c r="GO241" s="87"/>
      <c r="GP241" s="87"/>
      <c r="GQ241" s="87"/>
    </row>
    <row r="242" spans="2:199" s="72" customFormat="1" ht="26.25" customHeight="1" x14ac:dyDescent="0.2">
      <c r="B242" s="73"/>
      <c r="C242" s="77"/>
      <c r="D242" s="74"/>
      <c r="F242" s="169"/>
      <c r="G242" s="169"/>
      <c r="H242" s="75"/>
      <c r="I242" s="75"/>
      <c r="J242" s="89"/>
      <c r="K242" s="106"/>
      <c r="L242" s="90"/>
      <c r="M242" s="10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  <c r="FO242" s="87"/>
      <c r="FP242" s="87"/>
      <c r="FQ242" s="87"/>
      <c r="FR242" s="87"/>
      <c r="FS242" s="87"/>
      <c r="FT242" s="87"/>
      <c r="FU242" s="87"/>
      <c r="FV242" s="87"/>
      <c r="FW242" s="87"/>
      <c r="FX242" s="87"/>
      <c r="FY242" s="87"/>
      <c r="FZ242" s="87"/>
      <c r="GA242" s="87"/>
      <c r="GB242" s="87"/>
      <c r="GC242" s="87"/>
      <c r="GD242" s="87"/>
      <c r="GE242" s="87"/>
      <c r="GF242" s="87"/>
      <c r="GG242" s="87"/>
      <c r="GH242" s="87"/>
      <c r="GI242" s="87"/>
      <c r="GJ242" s="87"/>
      <c r="GK242" s="87"/>
      <c r="GL242" s="87"/>
      <c r="GM242" s="87"/>
      <c r="GN242" s="87"/>
      <c r="GO242" s="87"/>
      <c r="GP242" s="87"/>
      <c r="GQ242" s="87"/>
    </row>
    <row r="243" spans="2:199" s="72" customFormat="1" ht="26.25" customHeight="1" x14ac:dyDescent="0.2">
      <c r="B243" s="73"/>
      <c r="C243" s="77"/>
      <c r="D243" s="74"/>
      <c r="F243" s="169"/>
      <c r="G243" s="169"/>
      <c r="H243" s="75"/>
      <c r="I243" s="75"/>
      <c r="J243" s="89"/>
      <c r="K243" s="106"/>
      <c r="L243" s="90"/>
      <c r="M243" s="10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  <c r="FO243" s="87"/>
      <c r="FP243" s="87"/>
      <c r="FQ243" s="87"/>
      <c r="FR243" s="87"/>
      <c r="FS243" s="87"/>
      <c r="FT243" s="87"/>
      <c r="FU243" s="87"/>
      <c r="FV243" s="87"/>
      <c r="FW243" s="87"/>
      <c r="FX243" s="87"/>
      <c r="FY243" s="87"/>
      <c r="FZ243" s="87"/>
      <c r="GA243" s="87"/>
      <c r="GB243" s="87"/>
      <c r="GC243" s="87"/>
      <c r="GD243" s="87"/>
      <c r="GE243" s="87"/>
      <c r="GF243" s="87"/>
      <c r="GG243" s="87"/>
      <c r="GH243" s="87"/>
      <c r="GI243" s="87"/>
      <c r="GJ243" s="87"/>
      <c r="GK243" s="87"/>
      <c r="GL243" s="87"/>
      <c r="GM243" s="87"/>
      <c r="GN243" s="87"/>
      <c r="GO243" s="87"/>
      <c r="GP243" s="87"/>
      <c r="GQ243" s="87"/>
    </row>
    <row r="244" spans="2:199" s="72" customFormat="1" ht="26.25" customHeight="1" x14ac:dyDescent="0.2">
      <c r="B244" s="73"/>
      <c r="C244" s="77"/>
      <c r="D244" s="74"/>
      <c r="F244" s="169"/>
      <c r="G244" s="169"/>
      <c r="H244" s="75"/>
      <c r="I244" s="75"/>
      <c r="J244" s="89"/>
      <c r="K244" s="106"/>
      <c r="L244" s="90"/>
      <c r="M244" s="10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</row>
    <row r="245" spans="2:199" s="72" customFormat="1" ht="26.25" customHeight="1" x14ac:dyDescent="0.2">
      <c r="B245" s="73"/>
      <c r="C245" s="77"/>
      <c r="D245" s="74"/>
      <c r="F245" s="169"/>
      <c r="G245" s="169"/>
      <c r="H245" s="75"/>
      <c r="I245" s="75"/>
      <c r="J245" s="89"/>
      <c r="K245" s="106"/>
      <c r="L245" s="90"/>
      <c r="M245" s="10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  <c r="GB245" s="87"/>
      <c r="GC245" s="87"/>
      <c r="GD245" s="87"/>
      <c r="GE245" s="87"/>
      <c r="GF245" s="87"/>
      <c r="GG245" s="87"/>
      <c r="GH245" s="87"/>
      <c r="GI245" s="87"/>
      <c r="GJ245" s="87"/>
      <c r="GK245" s="87"/>
      <c r="GL245" s="87"/>
      <c r="GM245" s="87"/>
      <c r="GN245" s="87"/>
      <c r="GO245" s="87"/>
      <c r="GP245" s="87"/>
      <c r="GQ245" s="87"/>
    </row>
    <row r="246" spans="2:199" s="72" customFormat="1" ht="26.25" customHeight="1" x14ac:dyDescent="0.2">
      <c r="B246" s="73"/>
      <c r="C246" s="77"/>
      <c r="D246" s="74"/>
      <c r="F246" s="169"/>
      <c r="G246" s="169"/>
      <c r="H246" s="75"/>
      <c r="I246" s="75"/>
      <c r="J246" s="89"/>
      <c r="K246" s="165"/>
      <c r="L246" s="118"/>
      <c r="M246" s="10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</row>
    <row r="247" spans="2:199" s="72" customFormat="1" ht="26.25" customHeight="1" x14ac:dyDescent="0.2">
      <c r="B247" s="73"/>
      <c r="C247" s="77"/>
      <c r="D247" s="74"/>
      <c r="F247" s="169"/>
      <c r="G247" s="169"/>
      <c r="H247" s="75"/>
      <c r="I247" s="75"/>
      <c r="J247" s="89"/>
      <c r="K247" s="104"/>
      <c r="L247" s="118"/>
      <c r="M247" s="10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87"/>
      <c r="FS247" s="87"/>
      <c r="FT247" s="87"/>
      <c r="FU247" s="87"/>
      <c r="FV247" s="87"/>
      <c r="FW247" s="87"/>
      <c r="FX247" s="87"/>
      <c r="FY247" s="87"/>
      <c r="FZ247" s="87"/>
      <c r="GA247" s="87"/>
      <c r="GB247" s="87"/>
      <c r="GC247" s="87"/>
      <c r="GD247" s="87"/>
      <c r="GE247" s="87"/>
      <c r="GF247" s="87"/>
      <c r="GG247" s="87"/>
      <c r="GH247" s="87"/>
      <c r="GI247" s="87"/>
      <c r="GJ247" s="87"/>
      <c r="GK247" s="87"/>
      <c r="GL247" s="87"/>
      <c r="GM247" s="87"/>
      <c r="GN247" s="87"/>
      <c r="GO247" s="87"/>
      <c r="GP247" s="87"/>
      <c r="GQ247" s="87"/>
    </row>
    <row r="248" spans="2:199" s="72" customFormat="1" ht="26.25" customHeight="1" x14ac:dyDescent="0.2">
      <c r="B248" s="73"/>
      <c r="C248" s="77"/>
      <c r="D248" s="74"/>
      <c r="F248" s="169"/>
      <c r="G248" s="169"/>
      <c r="H248" s="75"/>
      <c r="I248" s="75"/>
      <c r="J248" s="89"/>
      <c r="K248" s="104"/>
      <c r="L248" s="118"/>
      <c r="M248" s="10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</row>
    <row r="249" spans="2:199" s="72" customFormat="1" ht="26.25" customHeight="1" x14ac:dyDescent="0.2">
      <c r="B249" s="73"/>
      <c r="C249" s="77"/>
      <c r="D249" s="74"/>
      <c r="F249" s="169"/>
      <c r="G249" s="169"/>
      <c r="H249" s="75"/>
      <c r="I249" s="75"/>
      <c r="J249" s="89"/>
      <c r="K249" s="104"/>
      <c r="L249" s="118"/>
      <c r="M249" s="10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</row>
    <row r="250" spans="2:199" s="72" customFormat="1" ht="26.25" customHeight="1" x14ac:dyDescent="0.2">
      <c r="B250" s="73"/>
      <c r="C250" s="77"/>
      <c r="D250" s="74"/>
      <c r="F250" s="169"/>
      <c r="G250" s="169"/>
      <c r="H250" s="75"/>
      <c r="I250" s="75"/>
      <c r="J250" s="89"/>
      <c r="K250" s="104"/>
      <c r="L250" s="118"/>
      <c r="M250" s="10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  <c r="FO250" s="87"/>
      <c r="FP250" s="87"/>
      <c r="FQ250" s="87"/>
      <c r="FR250" s="87"/>
      <c r="FS250" s="87"/>
      <c r="FT250" s="87"/>
      <c r="FU250" s="87"/>
      <c r="FV250" s="87"/>
      <c r="FW250" s="87"/>
      <c r="FX250" s="87"/>
      <c r="FY250" s="87"/>
      <c r="FZ250" s="87"/>
      <c r="GA250" s="87"/>
      <c r="GB250" s="87"/>
      <c r="GC250" s="87"/>
      <c r="GD250" s="87"/>
      <c r="GE250" s="87"/>
      <c r="GF250" s="87"/>
      <c r="GG250" s="87"/>
      <c r="GH250" s="87"/>
      <c r="GI250" s="87"/>
      <c r="GJ250" s="87"/>
      <c r="GK250" s="87"/>
      <c r="GL250" s="87"/>
      <c r="GM250" s="87"/>
      <c r="GN250" s="87"/>
      <c r="GO250" s="87"/>
      <c r="GP250" s="87"/>
      <c r="GQ250" s="87"/>
    </row>
    <row r="251" spans="2:199" s="72" customFormat="1" ht="26.25" customHeight="1" x14ac:dyDescent="0.2">
      <c r="B251" s="73"/>
      <c r="C251" s="77"/>
      <c r="D251" s="74"/>
      <c r="F251" s="169"/>
      <c r="G251" s="169"/>
      <c r="H251" s="75"/>
      <c r="I251" s="75"/>
      <c r="J251" s="89"/>
      <c r="K251" s="104"/>
      <c r="L251" s="118"/>
      <c r="M251" s="10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7"/>
      <c r="FK251" s="87"/>
      <c r="FL251" s="87"/>
      <c r="FM251" s="87"/>
      <c r="FN251" s="87"/>
      <c r="FO251" s="87"/>
      <c r="FP251" s="87"/>
      <c r="FQ251" s="87"/>
      <c r="FR251" s="87"/>
      <c r="FS251" s="87"/>
      <c r="FT251" s="87"/>
      <c r="FU251" s="87"/>
      <c r="FV251" s="87"/>
      <c r="FW251" s="87"/>
      <c r="FX251" s="87"/>
      <c r="FY251" s="87"/>
      <c r="FZ251" s="87"/>
      <c r="GA251" s="87"/>
      <c r="GB251" s="87"/>
      <c r="GC251" s="87"/>
      <c r="GD251" s="87"/>
      <c r="GE251" s="87"/>
      <c r="GF251" s="87"/>
      <c r="GG251" s="87"/>
      <c r="GH251" s="87"/>
      <c r="GI251" s="87"/>
      <c r="GJ251" s="87"/>
      <c r="GK251" s="87"/>
      <c r="GL251" s="87"/>
      <c r="GM251" s="87"/>
      <c r="GN251" s="87"/>
      <c r="GO251" s="87"/>
      <c r="GP251" s="87"/>
      <c r="GQ251" s="87"/>
    </row>
    <row r="252" spans="2:199" s="72" customFormat="1" ht="26.25" customHeight="1" x14ac:dyDescent="0.2">
      <c r="B252" s="73"/>
      <c r="C252" s="77"/>
      <c r="D252" s="74"/>
      <c r="F252" s="169"/>
      <c r="G252" s="169"/>
      <c r="H252" s="75"/>
      <c r="I252" s="75"/>
      <c r="J252" s="89"/>
      <c r="K252" s="104"/>
      <c r="L252" s="118"/>
      <c r="M252" s="10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  <c r="FC252" s="87"/>
      <c r="FD252" s="87"/>
      <c r="FE252" s="87"/>
      <c r="FF252" s="87"/>
      <c r="FG252" s="87"/>
      <c r="FH252" s="87"/>
      <c r="FI252" s="87"/>
      <c r="FJ252" s="87"/>
      <c r="FK252" s="87"/>
      <c r="FL252" s="87"/>
      <c r="FM252" s="87"/>
      <c r="FN252" s="87"/>
      <c r="FO252" s="87"/>
      <c r="FP252" s="87"/>
      <c r="FQ252" s="87"/>
      <c r="FR252" s="87"/>
      <c r="FS252" s="87"/>
      <c r="FT252" s="87"/>
      <c r="FU252" s="87"/>
      <c r="FV252" s="87"/>
      <c r="FW252" s="87"/>
      <c r="FX252" s="87"/>
      <c r="FY252" s="87"/>
      <c r="FZ252" s="87"/>
      <c r="GA252" s="87"/>
      <c r="GB252" s="87"/>
      <c r="GC252" s="87"/>
      <c r="GD252" s="87"/>
      <c r="GE252" s="87"/>
      <c r="GF252" s="87"/>
      <c r="GG252" s="87"/>
      <c r="GH252" s="87"/>
      <c r="GI252" s="87"/>
      <c r="GJ252" s="87"/>
      <c r="GK252" s="87"/>
      <c r="GL252" s="87"/>
      <c r="GM252" s="87"/>
      <c r="GN252" s="87"/>
      <c r="GO252" s="87"/>
      <c r="GP252" s="87"/>
      <c r="GQ252" s="87"/>
    </row>
    <row r="253" spans="2:199" s="72" customFormat="1" ht="26.25" customHeight="1" x14ac:dyDescent="0.2">
      <c r="B253" s="73"/>
      <c r="C253" s="77"/>
      <c r="D253" s="74"/>
      <c r="F253" s="169"/>
      <c r="G253" s="169"/>
      <c r="H253" s="75"/>
      <c r="I253" s="75"/>
      <c r="J253" s="89"/>
      <c r="K253" s="104"/>
      <c r="L253" s="118"/>
      <c r="M253" s="10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  <c r="FC253" s="87"/>
      <c r="FD253" s="87"/>
      <c r="FE253" s="87"/>
      <c r="FF253" s="87"/>
      <c r="FG253" s="87"/>
      <c r="FH253" s="87"/>
      <c r="FI253" s="87"/>
      <c r="FJ253" s="87"/>
      <c r="FK253" s="87"/>
      <c r="FL253" s="87"/>
      <c r="FM253" s="87"/>
      <c r="FN253" s="87"/>
      <c r="FO253" s="87"/>
      <c r="FP253" s="87"/>
      <c r="FQ253" s="87"/>
      <c r="FR253" s="87"/>
      <c r="FS253" s="87"/>
      <c r="FT253" s="87"/>
      <c r="FU253" s="87"/>
      <c r="FV253" s="87"/>
      <c r="FW253" s="87"/>
      <c r="FX253" s="87"/>
      <c r="FY253" s="87"/>
      <c r="FZ253" s="87"/>
      <c r="GA253" s="87"/>
      <c r="GB253" s="87"/>
      <c r="GC253" s="87"/>
      <c r="GD253" s="87"/>
      <c r="GE253" s="87"/>
      <c r="GF253" s="87"/>
      <c r="GG253" s="87"/>
      <c r="GH253" s="87"/>
      <c r="GI253" s="87"/>
      <c r="GJ253" s="87"/>
      <c r="GK253" s="87"/>
      <c r="GL253" s="87"/>
      <c r="GM253" s="87"/>
      <c r="GN253" s="87"/>
      <c r="GO253" s="87"/>
      <c r="GP253" s="87"/>
      <c r="GQ253" s="87"/>
    </row>
    <row r="254" spans="2:199" s="72" customFormat="1" ht="26.25" customHeight="1" x14ac:dyDescent="0.2">
      <c r="B254" s="73"/>
      <c r="C254" s="77"/>
      <c r="D254" s="74"/>
      <c r="F254" s="169"/>
      <c r="G254" s="169"/>
      <c r="H254" s="75"/>
      <c r="I254" s="75"/>
      <c r="J254" s="89"/>
      <c r="K254" s="104"/>
      <c r="L254" s="118"/>
      <c r="M254" s="10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7"/>
      <c r="FH254" s="87"/>
      <c r="FI254" s="87"/>
      <c r="FJ254" s="87"/>
      <c r="FK254" s="87"/>
      <c r="FL254" s="87"/>
      <c r="FM254" s="87"/>
      <c r="FN254" s="87"/>
      <c r="FO254" s="87"/>
      <c r="FP254" s="87"/>
      <c r="FQ254" s="87"/>
      <c r="FR254" s="87"/>
      <c r="FS254" s="87"/>
      <c r="FT254" s="87"/>
      <c r="FU254" s="87"/>
      <c r="FV254" s="87"/>
      <c r="FW254" s="87"/>
      <c r="FX254" s="87"/>
      <c r="FY254" s="87"/>
      <c r="FZ254" s="87"/>
      <c r="GA254" s="87"/>
      <c r="GB254" s="87"/>
      <c r="GC254" s="87"/>
      <c r="GD254" s="87"/>
      <c r="GE254" s="87"/>
      <c r="GF254" s="87"/>
      <c r="GG254" s="87"/>
      <c r="GH254" s="87"/>
      <c r="GI254" s="87"/>
      <c r="GJ254" s="87"/>
      <c r="GK254" s="87"/>
      <c r="GL254" s="87"/>
      <c r="GM254" s="87"/>
      <c r="GN254" s="87"/>
      <c r="GO254" s="87"/>
      <c r="GP254" s="87"/>
      <c r="GQ254" s="87"/>
    </row>
    <row r="255" spans="2:199" s="72" customFormat="1" ht="26.25" customHeight="1" x14ac:dyDescent="0.2">
      <c r="B255" s="73"/>
      <c r="C255" s="77"/>
      <c r="D255" s="74"/>
      <c r="F255" s="169"/>
      <c r="G255" s="169"/>
      <c r="H255" s="75"/>
      <c r="I255" s="75"/>
      <c r="J255" s="89"/>
      <c r="K255" s="104"/>
      <c r="L255" s="118"/>
      <c r="M255" s="10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  <c r="FC255" s="87"/>
      <c r="FD255" s="87"/>
      <c r="FE255" s="87"/>
      <c r="FF255" s="87"/>
      <c r="FG255" s="87"/>
      <c r="FH255" s="87"/>
      <c r="FI255" s="87"/>
      <c r="FJ255" s="87"/>
      <c r="FK255" s="87"/>
      <c r="FL255" s="87"/>
      <c r="FM255" s="87"/>
      <c r="FN255" s="87"/>
      <c r="FO255" s="87"/>
      <c r="FP255" s="87"/>
      <c r="FQ255" s="87"/>
      <c r="FR255" s="87"/>
      <c r="FS255" s="87"/>
      <c r="FT255" s="87"/>
      <c r="FU255" s="87"/>
      <c r="FV255" s="87"/>
      <c r="FW255" s="87"/>
      <c r="FX255" s="87"/>
      <c r="FY255" s="87"/>
      <c r="FZ255" s="87"/>
      <c r="GA255" s="87"/>
      <c r="GB255" s="87"/>
      <c r="GC255" s="87"/>
      <c r="GD255" s="87"/>
      <c r="GE255" s="87"/>
      <c r="GF255" s="87"/>
      <c r="GG255" s="87"/>
      <c r="GH255" s="87"/>
      <c r="GI255" s="87"/>
      <c r="GJ255" s="87"/>
      <c r="GK255" s="87"/>
      <c r="GL255" s="87"/>
      <c r="GM255" s="87"/>
      <c r="GN255" s="87"/>
      <c r="GO255" s="87"/>
      <c r="GP255" s="87"/>
      <c r="GQ255" s="87"/>
    </row>
    <row r="256" spans="2:199" s="72" customFormat="1" ht="26.25" customHeight="1" x14ac:dyDescent="0.2">
      <c r="B256" s="73"/>
      <c r="C256" s="77"/>
      <c r="D256" s="74"/>
      <c r="F256" s="169"/>
      <c r="G256" s="169"/>
      <c r="H256" s="75"/>
      <c r="I256" s="75"/>
      <c r="J256" s="89"/>
      <c r="K256" s="104"/>
      <c r="L256" s="118"/>
      <c r="M256" s="10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  <c r="FC256" s="87"/>
      <c r="FD256" s="87"/>
      <c r="FE256" s="87"/>
      <c r="FF256" s="87"/>
      <c r="FG256" s="87"/>
      <c r="FH256" s="87"/>
      <c r="FI256" s="87"/>
      <c r="FJ256" s="87"/>
      <c r="FK256" s="87"/>
      <c r="FL256" s="87"/>
      <c r="FM256" s="87"/>
      <c r="FN256" s="87"/>
      <c r="FO256" s="87"/>
      <c r="FP256" s="87"/>
      <c r="FQ256" s="87"/>
      <c r="FR256" s="87"/>
      <c r="FS256" s="87"/>
      <c r="FT256" s="87"/>
      <c r="FU256" s="87"/>
      <c r="FV256" s="87"/>
      <c r="FW256" s="87"/>
      <c r="FX256" s="87"/>
      <c r="FY256" s="87"/>
      <c r="FZ256" s="87"/>
      <c r="GA256" s="87"/>
      <c r="GB256" s="87"/>
      <c r="GC256" s="87"/>
      <c r="GD256" s="87"/>
      <c r="GE256" s="87"/>
      <c r="GF256" s="87"/>
      <c r="GG256" s="87"/>
      <c r="GH256" s="87"/>
      <c r="GI256" s="87"/>
      <c r="GJ256" s="87"/>
      <c r="GK256" s="87"/>
      <c r="GL256" s="87"/>
      <c r="GM256" s="87"/>
      <c r="GN256" s="87"/>
      <c r="GO256" s="87"/>
      <c r="GP256" s="87"/>
      <c r="GQ256" s="87"/>
    </row>
    <row r="257" spans="2:199" s="72" customFormat="1" ht="26.25" customHeight="1" x14ac:dyDescent="0.2">
      <c r="B257" s="73"/>
      <c r="C257" s="77"/>
      <c r="D257" s="74"/>
      <c r="F257" s="169"/>
      <c r="G257" s="169"/>
      <c r="H257" s="75"/>
      <c r="I257" s="75"/>
      <c r="J257" s="89"/>
      <c r="K257" s="104"/>
      <c r="L257" s="118"/>
      <c r="M257" s="10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  <c r="FC257" s="87"/>
      <c r="FD257" s="87"/>
      <c r="FE257" s="87"/>
      <c r="FF257" s="87"/>
      <c r="FG257" s="87"/>
      <c r="FH257" s="87"/>
      <c r="FI257" s="87"/>
      <c r="FJ257" s="87"/>
      <c r="FK257" s="87"/>
      <c r="FL257" s="87"/>
      <c r="FM257" s="87"/>
      <c r="FN257" s="87"/>
      <c r="FO257" s="87"/>
      <c r="FP257" s="87"/>
      <c r="FQ257" s="87"/>
      <c r="FR257" s="87"/>
      <c r="FS257" s="87"/>
      <c r="FT257" s="87"/>
      <c r="FU257" s="87"/>
      <c r="FV257" s="87"/>
      <c r="FW257" s="87"/>
      <c r="FX257" s="87"/>
      <c r="FY257" s="87"/>
      <c r="FZ257" s="87"/>
      <c r="GA257" s="87"/>
      <c r="GB257" s="87"/>
      <c r="GC257" s="87"/>
      <c r="GD257" s="87"/>
      <c r="GE257" s="87"/>
      <c r="GF257" s="87"/>
      <c r="GG257" s="87"/>
      <c r="GH257" s="87"/>
      <c r="GI257" s="87"/>
      <c r="GJ257" s="87"/>
      <c r="GK257" s="87"/>
      <c r="GL257" s="87"/>
      <c r="GM257" s="87"/>
      <c r="GN257" s="87"/>
      <c r="GO257" s="87"/>
      <c r="GP257" s="87"/>
      <c r="GQ257" s="87"/>
    </row>
    <row r="258" spans="2:199" s="72" customFormat="1" ht="26.25" customHeight="1" x14ac:dyDescent="0.2">
      <c r="B258" s="73"/>
      <c r="C258" s="77"/>
      <c r="D258" s="74"/>
      <c r="F258" s="169"/>
      <c r="G258" s="169"/>
      <c r="H258" s="75"/>
      <c r="I258" s="75"/>
      <c r="J258" s="89"/>
      <c r="K258" s="104"/>
      <c r="L258" s="118"/>
      <c r="M258" s="10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  <c r="FC258" s="87"/>
      <c r="FD258" s="87"/>
      <c r="FE258" s="87"/>
      <c r="FF258" s="87"/>
      <c r="FG258" s="87"/>
      <c r="FH258" s="87"/>
      <c r="FI258" s="87"/>
      <c r="FJ258" s="87"/>
      <c r="FK258" s="87"/>
      <c r="FL258" s="87"/>
      <c r="FM258" s="87"/>
      <c r="FN258" s="87"/>
      <c r="FO258" s="87"/>
      <c r="FP258" s="87"/>
      <c r="FQ258" s="87"/>
      <c r="FR258" s="87"/>
      <c r="FS258" s="87"/>
      <c r="FT258" s="87"/>
      <c r="FU258" s="87"/>
      <c r="FV258" s="87"/>
      <c r="FW258" s="87"/>
      <c r="FX258" s="87"/>
      <c r="FY258" s="87"/>
      <c r="FZ258" s="87"/>
      <c r="GA258" s="87"/>
      <c r="GB258" s="87"/>
      <c r="GC258" s="87"/>
      <c r="GD258" s="87"/>
      <c r="GE258" s="87"/>
      <c r="GF258" s="87"/>
      <c r="GG258" s="87"/>
      <c r="GH258" s="87"/>
      <c r="GI258" s="87"/>
      <c r="GJ258" s="87"/>
      <c r="GK258" s="87"/>
      <c r="GL258" s="87"/>
      <c r="GM258" s="87"/>
      <c r="GN258" s="87"/>
      <c r="GO258" s="87"/>
      <c r="GP258" s="87"/>
      <c r="GQ258" s="87"/>
    </row>
    <row r="259" spans="2:199" s="72" customFormat="1" ht="26.25" customHeight="1" x14ac:dyDescent="0.2">
      <c r="B259" s="73"/>
      <c r="C259" s="77"/>
      <c r="D259" s="74"/>
      <c r="F259" s="169"/>
      <c r="G259" s="169"/>
      <c r="H259" s="75"/>
      <c r="I259" s="75"/>
      <c r="J259" s="89"/>
      <c r="K259" s="104"/>
      <c r="L259" s="118"/>
      <c r="M259" s="10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  <c r="FC259" s="87"/>
      <c r="FD259" s="87"/>
      <c r="FE259" s="87"/>
      <c r="FF259" s="87"/>
      <c r="FG259" s="87"/>
      <c r="FH259" s="87"/>
      <c r="FI259" s="87"/>
      <c r="FJ259" s="87"/>
      <c r="FK259" s="87"/>
      <c r="FL259" s="87"/>
      <c r="FM259" s="87"/>
      <c r="FN259" s="87"/>
      <c r="FO259" s="87"/>
      <c r="FP259" s="87"/>
      <c r="FQ259" s="87"/>
      <c r="FR259" s="87"/>
      <c r="FS259" s="87"/>
      <c r="FT259" s="87"/>
      <c r="FU259" s="87"/>
      <c r="FV259" s="87"/>
      <c r="FW259" s="87"/>
      <c r="FX259" s="87"/>
      <c r="FY259" s="87"/>
      <c r="FZ259" s="87"/>
      <c r="GA259" s="87"/>
      <c r="GB259" s="87"/>
      <c r="GC259" s="87"/>
      <c r="GD259" s="87"/>
      <c r="GE259" s="87"/>
      <c r="GF259" s="87"/>
      <c r="GG259" s="87"/>
      <c r="GH259" s="87"/>
      <c r="GI259" s="87"/>
      <c r="GJ259" s="87"/>
      <c r="GK259" s="87"/>
      <c r="GL259" s="87"/>
      <c r="GM259" s="87"/>
      <c r="GN259" s="87"/>
      <c r="GO259" s="87"/>
      <c r="GP259" s="87"/>
      <c r="GQ259" s="87"/>
    </row>
    <row r="260" spans="2:199" s="72" customFormat="1" ht="26.25" customHeight="1" x14ac:dyDescent="0.2">
      <c r="B260" s="73"/>
      <c r="C260" s="77"/>
      <c r="D260" s="74"/>
      <c r="F260" s="169"/>
      <c r="G260" s="169"/>
      <c r="H260" s="75"/>
      <c r="I260" s="75"/>
      <c r="J260" s="89"/>
      <c r="K260" s="104"/>
      <c r="L260" s="118"/>
      <c r="M260" s="10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87"/>
      <c r="FI260" s="87"/>
      <c r="FJ260" s="87"/>
      <c r="FK260" s="87"/>
      <c r="FL260" s="87"/>
      <c r="FM260" s="87"/>
      <c r="FN260" s="87"/>
      <c r="FO260" s="87"/>
      <c r="FP260" s="87"/>
      <c r="FQ260" s="87"/>
      <c r="FR260" s="87"/>
      <c r="FS260" s="87"/>
      <c r="FT260" s="87"/>
      <c r="FU260" s="87"/>
      <c r="FV260" s="87"/>
      <c r="FW260" s="87"/>
      <c r="FX260" s="87"/>
      <c r="FY260" s="87"/>
      <c r="FZ260" s="87"/>
      <c r="GA260" s="87"/>
      <c r="GB260" s="87"/>
      <c r="GC260" s="87"/>
      <c r="GD260" s="87"/>
      <c r="GE260" s="87"/>
      <c r="GF260" s="87"/>
      <c r="GG260" s="87"/>
      <c r="GH260" s="87"/>
      <c r="GI260" s="87"/>
      <c r="GJ260" s="87"/>
      <c r="GK260" s="87"/>
      <c r="GL260" s="87"/>
      <c r="GM260" s="87"/>
      <c r="GN260" s="87"/>
      <c r="GO260" s="87"/>
      <c r="GP260" s="87"/>
      <c r="GQ260" s="87"/>
    </row>
    <row r="261" spans="2:199" s="72" customFormat="1" ht="26.25" customHeight="1" x14ac:dyDescent="0.2">
      <c r="B261" s="73"/>
      <c r="C261" s="77"/>
      <c r="D261" s="74"/>
      <c r="F261" s="169"/>
      <c r="G261" s="169"/>
      <c r="H261" s="75"/>
      <c r="I261" s="75"/>
      <c r="J261" s="89"/>
      <c r="K261" s="104"/>
      <c r="L261" s="118"/>
      <c r="M261" s="10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  <c r="FC261" s="87"/>
      <c r="FD261" s="87"/>
      <c r="FE261" s="87"/>
      <c r="FF261" s="87"/>
      <c r="FG261" s="87"/>
      <c r="FH261" s="87"/>
      <c r="FI261" s="87"/>
      <c r="FJ261" s="87"/>
      <c r="FK261" s="87"/>
      <c r="FL261" s="87"/>
      <c r="FM261" s="87"/>
      <c r="FN261" s="87"/>
      <c r="FO261" s="87"/>
      <c r="FP261" s="87"/>
      <c r="FQ261" s="87"/>
      <c r="FR261" s="87"/>
      <c r="FS261" s="87"/>
      <c r="FT261" s="87"/>
      <c r="FU261" s="87"/>
      <c r="FV261" s="87"/>
      <c r="FW261" s="87"/>
      <c r="FX261" s="87"/>
      <c r="FY261" s="87"/>
      <c r="FZ261" s="87"/>
      <c r="GA261" s="87"/>
      <c r="GB261" s="87"/>
      <c r="GC261" s="87"/>
      <c r="GD261" s="87"/>
      <c r="GE261" s="87"/>
      <c r="GF261" s="87"/>
      <c r="GG261" s="87"/>
      <c r="GH261" s="87"/>
      <c r="GI261" s="87"/>
      <c r="GJ261" s="87"/>
      <c r="GK261" s="87"/>
      <c r="GL261" s="87"/>
      <c r="GM261" s="87"/>
      <c r="GN261" s="87"/>
      <c r="GO261" s="87"/>
      <c r="GP261" s="87"/>
      <c r="GQ261" s="87"/>
    </row>
    <row r="262" spans="2:199" s="72" customFormat="1" ht="26.25" customHeight="1" x14ac:dyDescent="0.2">
      <c r="B262" s="73"/>
      <c r="C262" s="77"/>
      <c r="D262" s="74"/>
      <c r="F262" s="169"/>
      <c r="G262" s="169"/>
      <c r="H262" s="75"/>
      <c r="I262" s="75"/>
      <c r="J262" s="89"/>
      <c r="K262" s="104"/>
      <c r="L262" s="118"/>
      <c r="M262" s="10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  <c r="FC262" s="87"/>
      <c r="FD262" s="87"/>
      <c r="FE262" s="87"/>
      <c r="FF262" s="87"/>
      <c r="FG262" s="87"/>
      <c r="FH262" s="87"/>
      <c r="FI262" s="87"/>
      <c r="FJ262" s="87"/>
      <c r="FK262" s="87"/>
      <c r="FL262" s="87"/>
      <c r="FM262" s="87"/>
      <c r="FN262" s="87"/>
      <c r="FO262" s="87"/>
      <c r="FP262" s="87"/>
      <c r="FQ262" s="87"/>
      <c r="FR262" s="87"/>
      <c r="FS262" s="87"/>
      <c r="FT262" s="87"/>
      <c r="FU262" s="87"/>
      <c r="FV262" s="87"/>
      <c r="FW262" s="87"/>
      <c r="FX262" s="87"/>
      <c r="FY262" s="87"/>
      <c r="FZ262" s="87"/>
      <c r="GA262" s="87"/>
      <c r="GB262" s="87"/>
      <c r="GC262" s="87"/>
      <c r="GD262" s="87"/>
      <c r="GE262" s="87"/>
      <c r="GF262" s="87"/>
      <c r="GG262" s="87"/>
      <c r="GH262" s="87"/>
      <c r="GI262" s="87"/>
      <c r="GJ262" s="87"/>
      <c r="GK262" s="87"/>
      <c r="GL262" s="87"/>
      <c r="GM262" s="87"/>
      <c r="GN262" s="87"/>
      <c r="GO262" s="87"/>
      <c r="GP262" s="87"/>
      <c r="GQ262" s="87"/>
    </row>
    <row r="263" spans="2:199" s="72" customFormat="1" ht="26.25" customHeight="1" x14ac:dyDescent="0.2">
      <c r="B263" s="73"/>
      <c r="C263" s="77"/>
      <c r="D263" s="74"/>
      <c r="F263" s="169"/>
      <c r="G263" s="169"/>
      <c r="H263" s="75"/>
      <c r="I263" s="75"/>
      <c r="J263" s="89"/>
      <c r="K263" s="104"/>
      <c r="L263" s="118"/>
      <c r="M263" s="10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  <c r="FC263" s="87"/>
      <c r="FD263" s="87"/>
      <c r="FE263" s="87"/>
      <c r="FF263" s="87"/>
      <c r="FG263" s="87"/>
      <c r="FH263" s="87"/>
      <c r="FI263" s="87"/>
      <c r="FJ263" s="87"/>
      <c r="FK263" s="87"/>
      <c r="FL263" s="87"/>
      <c r="FM263" s="87"/>
      <c r="FN263" s="87"/>
      <c r="FO263" s="87"/>
      <c r="FP263" s="87"/>
      <c r="FQ263" s="87"/>
      <c r="FR263" s="87"/>
      <c r="FS263" s="87"/>
      <c r="FT263" s="87"/>
      <c r="FU263" s="87"/>
      <c r="FV263" s="87"/>
      <c r="FW263" s="87"/>
      <c r="FX263" s="87"/>
      <c r="FY263" s="87"/>
      <c r="FZ263" s="87"/>
      <c r="GA263" s="87"/>
      <c r="GB263" s="87"/>
      <c r="GC263" s="87"/>
      <c r="GD263" s="87"/>
      <c r="GE263" s="87"/>
      <c r="GF263" s="87"/>
      <c r="GG263" s="87"/>
      <c r="GH263" s="87"/>
      <c r="GI263" s="87"/>
      <c r="GJ263" s="87"/>
      <c r="GK263" s="87"/>
      <c r="GL263" s="87"/>
      <c r="GM263" s="87"/>
      <c r="GN263" s="87"/>
      <c r="GO263" s="87"/>
      <c r="GP263" s="87"/>
      <c r="GQ263" s="87"/>
    </row>
    <row r="264" spans="2:199" s="72" customFormat="1" ht="26.25" customHeight="1" x14ac:dyDescent="0.2">
      <c r="B264" s="73"/>
      <c r="C264" s="77"/>
      <c r="D264" s="74"/>
      <c r="F264" s="169"/>
      <c r="G264" s="169"/>
      <c r="H264" s="75"/>
      <c r="I264" s="75"/>
      <c r="J264" s="89"/>
      <c r="K264" s="104"/>
      <c r="L264" s="118"/>
      <c r="M264" s="10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  <c r="FC264" s="87"/>
      <c r="FD264" s="87"/>
      <c r="FE264" s="87"/>
      <c r="FF264" s="87"/>
      <c r="FG264" s="87"/>
      <c r="FH264" s="87"/>
      <c r="FI264" s="87"/>
      <c r="FJ264" s="87"/>
      <c r="FK264" s="87"/>
      <c r="FL264" s="87"/>
      <c r="FM264" s="87"/>
      <c r="FN264" s="87"/>
      <c r="FO264" s="87"/>
      <c r="FP264" s="87"/>
      <c r="FQ264" s="87"/>
      <c r="FR264" s="87"/>
      <c r="FS264" s="87"/>
      <c r="FT264" s="87"/>
      <c r="FU264" s="87"/>
      <c r="FV264" s="87"/>
      <c r="FW264" s="87"/>
      <c r="FX264" s="87"/>
      <c r="FY264" s="87"/>
      <c r="FZ264" s="87"/>
      <c r="GA264" s="87"/>
      <c r="GB264" s="87"/>
      <c r="GC264" s="87"/>
      <c r="GD264" s="87"/>
      <c r="GE264" s="87"/>
      <c r="GF264" s="87"/>
      <c r="GG264" s="87"/>
      <c r="GH264" s="87"/>
      <c r="GI264" s="87"/>
      <c r="GJ264" s="87"/>
      <c r="GK264" s="87"/>
      <c r="GL264" s="87"/>
      <c r="GM264" s="87"/>
      <c r="GN264" s="87"/>
      <c r="GO264" s="87"/>
      <c r="GP264" s="87"/>
      <c r="GQ264" s="87"/>
    </row>
    <row r="265" spans="2:199" s="72" customFormat="1" ht="26.25" customHeight="1" x14ac:dyDescent="0.2">
      <c r="B265" s="73"/>
      <c r="C265" s="77"/>
      <c r="D265" s="74"/>
      <c r="F265" s="169"/>
      <c r="G265" s="169"/>
      <c r="H265" s="75"/>
      <c r="I265" s="75"/>
      <c r="J265" s="89"/>
      <c r="K265" s="106"/>
      <c r="L265" s="90"/>
      <c r="M265" s="10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  <c r="FC265" s="87"/>
      <c r="FD265" s="87"/>
      <c r="FE265" s="87"/>
      <c r="FF265" s="87"/>
      <c r="FG265" s="87"/>
      <c r="FH265" s="87"/>
      <c r="FI265" s="87"/>
      <c r="FJ265" s="87"/>
      <c r="FK265" s="87"/>
      <c r="FL265" s="87"/>
      <c r="FM265" s="87"/>
      <c r="FN265" s="87"/>
      <c r="FO265" s="87"/>
      <c r="FP265" s="87"/>
      <c r="FQ265" s="87"/>
      <c r="FR265" s="87"/>
      <c r="FS265" s="87"/>
      <c r="FT265" s="87"/>
      <c r="FU265" s="87"/>
      <c r="FV265" s="87"/>
      <c r="FW265" s="87"/>
      <c r="FX265" s="87"/>
      <c r="FY265" s="87"/>
      <c r="FZ265" s="87"/>
      <c r="GA265" s="87"/>
      <c r="GB265" s="87"/>
      <c r="GC265" s="87"/>
      <c r="GD265" s="87"/>
      <c r="GE265" s="87"/>
      <c r="GF265" s="87"/>
      <c r="GG265" s="87"/>
      <c r="GH265" s="87"/>
      <c r="GI265" s="87"/>
      <c r="GJ265" s="87"/>
      <c r="GK265" s="87"/>
      <c r="GL265" s="87"/>
      <c r="GM265" s="87"/>
      <c r="GN265" s="87"/>
      <c r="GO265" s="87"/>
      <c r="GP265" s="87"/>
      <c r="GQ265" s="87"/>
    </row>
    <row r="266" spans="2:199" s="72" customFormat="1" ht="26.25" customHeight="1" x14ac:dyDescent="0.2">
      <c r="B266" s="73"/>
      <c r="C266" s="77"/>
      <c r="D266" s="74"/>
      <c r="F266" s="169"/>
      <c r="G266" s="169"/>
      <c r="H266" s="75"/>
      <c r="I266" s="75"/>
      <c r="J266" s="89"/>
      <c r="K266" s="106"/>
      <c r="L266" s="90"/>
      <c r="M266" s="10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  <c r="FC266" s="87"/>
      <c r="FD266" s="87"/>
      <c r="FE266" s="87"/>
      <c r="FF266" s="87"/>
      <c r="FG266" s="87"/>
      <c r="FH266" s="87"/>
      <c r="FI266" s="87"/>
      <c r="FJ266" s="87"/>
      <c r="FK266" s="87"/>
      <c r="FL266" s="87"/>
      <c r="FM266" s="87"/>
      <c r="FN266" s="87"/>
      <c r="FO266" s="87"/>
      <c r="FP266" s="87"/>
      <c r="FQ266" s="87"/>
      <c r="FR266" s="87"/>
      <c r="FS266" s="87"/>
      <c r="FT266" s="87"/>
      <c r="FU266" s="87"/>
      <c r="FV266" s="87"/>
      <c r="FW266" s="87"/>
      <c r="FX266" s="87"/>
      <c r="FY266" s="87"/>
      <c r="FZ266" s="87"/>
      <c r="GA266" s="87"/>
      <c r="GB266" s="87"/>
      <c r="GC266" s="87"/>
      <c r="GD266" s="87"/>
      <c r="GE266" s="87"/>
      <c r="GF266" s="87"/>
      <c r="GG266" s="87"/>
      <c r="GH266" s="87"/>
      <c r="GI266" s="87"/>
      <c r="GJ266" s="87"/>
      <c r="GK266" s="87"/>
      <c r="GL266" s="87"/>
      <c r="GM266" s="87"/>
      <c r="GN266" s="87"/>
      <c r="GO266" s="87"/>
      <c r="GP266" s="87"/>
      <c r="GQ266" s="87"/>
    </row>
    <row r="267" spans="2:199" s="72" customFormat="1" ht="26.25" customHeight="1" x14ac:dyDescent="0.2">
      <c r="B267" s="73"/>
      <c r="C267" s="77"/>
      <c r="D267" s="74"/>
      <c r="F267" s="169"/>
      <c r="G267" s="169"/>
      <c r="H267" s="75"/>
      <c r="I267" s="75"/>
      <c r="J267" s="89"/>
      <c r="K267" s="106"/>
      <c r="L267" s="90"/>
      <c r="M267" s="10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7"/>
      <c r="FF267" s="87"/>
      <c r="FG267" s="87"/>
      <c r="FH267" s="87"/>
      <c r="FI267" s="87"/>
      <c r="FJ267" s="87"/>
      <c r="FK267" s="87"/>
      <c r="FL267" s="87"/>
      <c r="FM267" s="87"/>
      <c r="FN267" s="87"/>
      <c r="FO267" s="87"/>
      <c r="FP267" s="87"/>
      <c r="FQ267" s="87"/>
      <c r="FR267" s="87"/>
      <c r="FS267" s="87"/>
      <c r="FT267" s="87"/>
      <c r="FU267" s="87"/>
      <c r="FV267" s="87"/>
      <c r="FW267" s="87"/>
      <c r="FX267" s="87"/>
      <c r="FY267" s="87"/>
      <c r="FZ267" s="87"/>
      <c r="GA267" s="87"/>
      <c r="GB267" s="87"/>
      <c r="GC267" s="87"/>
      <c r="GD267" s="87"/>
      <c r="GE267" s="87"/>
      <c r="GF267" s="87"/>
      <c r="GG267" s="87"/>
      <c r="GH267" s="87"/>
      <c r="GI267" s="87"/>
      <c r="GJ267" s="87"/>
      <c r="GK267" s="87"/>
      <c r="GL267" s="87"/>
      <c r="GM267" s="87"/>
      <c r="GN267" s="87"/>
      <c r="GO267" s="87"/>
      <c r="GP267" s="87"/>
      <c r="GQ267" s="87"/>
    </row>
    <row r="268" spans="2:199" s="72" customFormat="1" ht="26.25" customHeight="1" x14ac:dyDescent="0.2">
      <c r="B268" s="73"/>
      <c r="C268" s="77"/>
      <c r="D268" s="74"/>
      <c r="F268" s="169"/>
      <c r="G268" s="169"/>
      <c r="H268" s="75"/>
      <c r="I268" s="75"/>
      <c r="J268" s="89"/>
      <c r="K268" s="106"/>
      <c r="L268" s="90"/>
      <c r="M268" s="10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  <c r="FC268" s="87"/>
      <c r="FD268" s="87"/>
      <c r="FE268" s="87"/>
      <c r="FF268" s="87"/>
      <c r="FG268" s="87"/>
      <c r="FH268" s="87"/>
      <c r="FI268" s="87"/>
      <c r="FJ268" s="87"/>
      <c r="FK268" s="87"/>
      <c r="FL268" s="87"/>
      <c r="FM268" s="87"/>
      <c r="FN268" s="87"/>
      <c r="FO268" s="87"/>
      <c r="FP268" s="87"/>
      <c r="FQ268" s="87"/>
      <c r="FR268" s="87"/>
      <c r="FS268" s="87"/>
      <c r="FT268" s="87"/>
      <c r="FU268" s="87"/>
      <c r="FV268" s="87"/>
      <c r="FW268" s="87"/>
      <c r="FX268" s="87"/>
      <c r="FY268" s="87"/>
      <c r="FZ268" s="87"/>
      <c r="GA268" s="87"/>
      <c r="GB268" s="87"/>
      <c r="GC268" s="87"/>
      <c r="GD268" s="87"/>
      <c r="GE268" s="87"/>
      <c r="GF268" s="87"/>
      <c r="GG268" s="87"/>
      <c r="GH268" s="87"/>
      <c r="GI268" s="87"/>
      <c r="GJ268" s="87"/>
      <c r="GK268" s="87"/>
      <c r="GL268" s="87"/>
      <c r="GM268" s="87"/>
      <c r="GN268" s="87"/>
      <c r="GO268" s="87"/>
      <c r="GP268" s="87"/>
      <c r="GQ268" s="87"/>
    </row>
    <row r="269" spans="2:199" s="72" customFormat="1" ht="26.25" customHeight="1" x14ac:dyDescent="0.2">
      <c r="B269" s="73"/>
      <c r="C269" s="77"/>
      <c r="D269" s="74"/>
      <c r="F269" s="169"/>
      <c r="G269" s="169"/>
      <c r="H269" s="75"/>
      <c r="I269" s="75"/>
      <c r="J269" s="89"/>
      <c r="K269" s="104"/>
      <c r="L269" s="118"/>
      <c r="M269" s="10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  <c r="FC269" s="87"/>
      <c r="FD269" s="87"/>
      <c r="FE269" s="87"/>
      <c r="FF269" s="87"/>
      <c r="FG269" s="87"/>
      <c r="FH269" s="87"/>
      <c r="FI269" s="87"/>
      <c r="FJ269" s="87"/>
      <c r="FK269" s="87"/>
      <c r="FL269" s="87"/>
      <c r="FM269" s="87"/>
      <c r="FN269" s="87"/>
      <c r="FO269" s="87"/>
      <c r="FP269" s="87"/>
      <c r="FQ269" s="87"/>
      <c r="FR269" s="87"/>
      <c r="FS269" s="87"/>
      <c r="FT269" s="87"/>
      <c r="FU269" s="87"/>
      <c r="FV269" s="87"/>
      <c r="FW269" s="87"/>
      <c r="FX269" s="87"/>
      <c r="FY269" s="87"/>
      <c r="FZ269" s="87"/>
      <c r="GA269" s="87"/>
      <c r="GB269" s="87"/>
      <c r="GC269" s="87"/>
      <c r="GD269" s="87"/>
      <c r="GE269" s="87"/>
      <c r="GF269" s="87"/>
      <c r="GG269" s="87"/>
      <c r="GH269" s="87"/>
      <c r="GI269" s="87"/>
      <c r="GJ269" s="87"/>
      <c r="GK269" s="87"/>
      <c r="GL269" s="87"/>
      <c r="GM269" s="87"/>
      <c r="GN269" s="87"/>
      <c r="GO269" s="87"/>
      <c r="GP269" s="87"/>
      <c r="GQ269" s="87"/>
    </row>
    <row r="270" spans="2:199" s="72" customFormat="1" ht="26.25" customHeight="1" x14ac:dyDescent="0.2">
      <c r="B270" s="73"/>
      <c r="C270" s="77"/>
      <c r="D270" s="74"/>
      <c r="F270" s="169"/>
      <c r="G270" s="169"/>
      <c r="H270" s="75"/>
      <c r="I270" s="75"/>
      <c r="J270" s="89"/>
      <c r="K270" s="106"/>
      <c r="L270" s="118"/>
      <c r="M270" s="10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7"/>
      <c r="FF270" s="87"/>
      <c r="FG270" s="87"/>
      <c r="FH270" s="87"/>
      <c r="FI270" s="87"/>
      <c r="FJ270" s="87"/>
      <c r="FK270" s="87"/>
      <c r="FL270" s="87"/>
      <c r="FM270" s="87"/>
      <c r="FN270" s="87"/>
      <c r="FO270" s="87"/>
      <c r="FP270" s="87"/>
      <c r="FQ270" s="87"/>
      <c r="FR270" s="87"/>
      <c r="FS270" s="87"/>
      <c r="FT270" s="87"/>
      <c r="FU270" s="87"/>
      <c r="FV270" s="87"/>
      <c r="FW270" s="87"/>
      <c r="FX270" s="87"/>
      <c r="FY270" s="87"/>
      <c r="FZ270" s="87"/>
      <c r="GA270" s="87"/>
      <c r="GB270" s="87"/>
      <c r="GC270" s="87"/>
      <c r="GD270" s="87"/>
      <c r="GE270" s="87"/>
      <c r="GF270" s="87"/>
      <c r="GG270" s="87"/>
      <c r="GH270" s="87"/>
      <c r="GI270" s="87"/>
      <c r="GJ270" s="87"/>
      <c r="GK270" s="87"/>
      <c r="GL270" s="87"/>
      <c r="GM270" s="87"/>
      <c r="GN270" s="87"/>
      <c r="GO270" s="87"/>
      <c r="GP270" s="87"/>
      <c r="GQ270" s="87"/>
    </row>
    <row r="271" spans="2:199" s="72" customFormat="1" ht="26.25" customHeight="1" x14ac:dyDescent="0.2">
      <c r="B271" s="73"/>
      <c r="C271" s="77"/>
      <c r="D271" s="74"/>
      <c r="F271" s="169"/>
      <c r="G271" s="169"/>
      <c r="H271" s="75"/>
      <c r="I271" s="75"/>
      <c r="J271" s="89"/>
      <c r="K271" s="106"/>
      <c r="L271" s="118"/>
      <c r="M271" s="10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7"/>
      <c r="FK271" s="87"/>
      <c r="FL271" s="87"/>
      <c r="FM271" s="87"/>
      <c r="FN271" s="87"/>
      <c r="FO271" s="87"/>
      <c r="FP271" s="87"/>
      <c r="FQ271" s="87"/>
      <c r="FR271" s="87"/>
      <c r="FS271" s="87"/>
      <c r="FT271" s="87"/>
      <c r="FU271" s="87"/>
      <c r="FV271" s="87"/>
      <c r="FW271" s="87"/>
      <c r="FX271" s="87"/>
      <c r="FY271" s="87"/>
      <c r="FZ271" s="87"/>
      <c r="GA271" s="87"/>
      <c r="GB271" s="87"/>
      <c r="GC271" s="87"/>
      <c r="GD271" s="87"/>
      <c r="GE271" s="87"/>
      <c r="GF271" s="87"/>
      <c r="GG271" s="87"/>
      <c r="GH271" s="87"/>
      <c r="GI271" s="87"/>
      <c r="GJ271" s="87"/>
      <c r="GK271" s="87"/>
      <c r="GL271" s="87"/>
      <c r="GM271" s="87"/>
      <c r="GN271" s="87"/>
      <c r="GO271" s="87"/>
      <c r="GP271" s="87"/>
      <c r="GQ271" s="87"/>
    </row>
    <row r="272" spans="2:199" s="72" customFormat="1" ht="26.25" customHeight="1" x14ac:dyDescent="0.2">
      <c r="B272" s="73"/>
      <c r="C272" s="77"/>
      <c r="D272" s="74"/>
      <c r="F272" s="169"/>
      <c r="G272" s="169"/>
      <c r="H272" s="75"/>
      <c r="I272" s="75"/>
      <c r="J272" s="89"/>
      <c r="K272" s="106"/>
      <c r="L272" s="118"/>
      <c r="M272" s="10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  <c r="FC272" s="87"/>
      <c r="FD272" s="87"/>
      <c r="FE272" s="87"/>
      <c r="FF272" s="87"/>
      <c r="FG272" s="87"/>
      <c r="FH272" s="87"/>
      <c r="FI272" s="87"/>
      <c r="FJ272" s="87"/>
      <c r="FK272" s="87"/>
      <c r="FL272" s="87"/>
      <c r="FM272" s="87"/>
      <c r="FN272" s="87"/>
      <c r="FO272" s="87"/>
      <c r="FP272" s="87"/>
      <c r="FQ272" s="87"/>
      <c r="FR272" s="87"/>
      <c r="FS272" s="87"/>
      <c r="FT272" s="87"/>
      <c r="FU272" s="87"/>
      <c r="FV272" s="87"/>
      <c r="FW272" s="87"/>
      <c r="FX272" s="87"/>
      <c r="FY272" s="87"/>
      <c r="FZ272" s="87"/>
      <c r="GA272" s="87"/>
      <c r="GB272" s="87"/>
      <c r="GC272" s="87"/>
      <c r="GD272" s="87"/>
      <c r="GE272" s="87"/>
      <c r="GF272" s="87"/>
      <c r="GG272" s="87"/>
      <c r="GH272" s="87"/>
      <c r="GI272" s="87"/>
      <c r="GJ272" s="87"/>
      <c r="GK272" s="87"/>
      <c r="GL272" s="87"/>
      <c r="GM272" s="87"/>
      <c r="GN272" s="87"/>
      <c r="GO272" s="87"/>
      <c r="GP272" s="87"/>
      <c r="GQ272" s="87"/>
    </row>
    <row r="273" spans="1:199" s="72" customFormat="1" ht="26.25" customHeight="1" x14ac:dyDescent="0.2">
      <c r="B273" s="73"/>
      <c r="C273" s="77"/>
      <c r="D273" s="74"/>
      <c r="F273" s="169"/>
      <c r="G273" s="169"/>
      <c r="H273" s="75"/>
      <c r="I273" s="75"/>
      <c r="J273" s="89"/>
      <c r="K273" s="106"/>
      <c r="L273" s="118"/>
      <c r="M273" s="10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  <c r="FC273" s="87"/>
      <c r="FD273" s="87"/>
      <c r="FE273" s="87"/>
      <c r="FF273" s="87"/>
      <c r="FG273" s="87"/>
      <c r="FH273" s="87"/>
      <c r="FI273" s="87"/>
      <c r="FJ273" s="87"/>
      <c r="FK273" s="87"/>
      <c r="FL273" s="87"/>
      <c r="FM273" s="87"/>
      <c r="FN273" s="87"/>
      <c r="FO273" s="87"/>
      <c r="FP273" s="87"/>
      <c r="FQ273" s="87"/>
      <c r="FR273" s="87"/>
      <c r="FS273" s="87"/>
      <c r="FT273" s="87"/>
      <c r="FU273" s="87"/>
      <c r="FV273" s="87"/>
      <c r="FW273" s="87"/>
      <c r="FX273" s="87"/>
      <c r="FY273" s="87"/>
      <c r="FZ273" s="87"/>
      <c r="GA273" s="87"/>
      <c r="GB273" s="87"/>
      <c r="GC273" s="87"/>
      <c r="GD273" s="87"/>
      <c r="GE273" s="87"/>
      <c r="GF273" s="87"/>
      <c r="GG273" s="87"/>
      <c r="GH273" s="87"/>
      <c r="GI273" s="87"/>
      <c r="GJ273" s="87"/>
      <c r="GK273" s="87"/>
      <c r="GL273" s="87"/>
      <c r="GM273" s="87"/>
      <c r="GN273" s="87"/>
      <c r="GO273" s="87"/>
      <c r="GP273" s="87"/>
      <c r="GQ273" s="87"/>
    </row>
    <row r="274" spans="1:199" s="72" customFormat="1" ht="26.25" customHeight="1" x14ac:dyDescent="0.2">
      <c r="B274" s="73"/>
      <c r="C274" s="77"/>
      <c r="D274" s="74"/>
      <c r="F274" s="169"/>
      <c r="G274" s="169"/>
      <c r="H274" s="75"/>
      <c r="I274" s="75"/>
      <c r="J274" s="89"/>
      <c r="K274" s="104"/>
      <c r="L274" s="118"/>
      <c r="M274" s="10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  <c r="FC274" s="87"/>
      <c r="FD274" s="87"/>
      <c r="FE274" s="87"/>
      <c r="FF274" s="87"/>
      <c r="FG274" s="87"/>
      <c r="FH274" s="87"/>
      <c r="FI274" s="87"/>
      <c r="FJ274" s="87"/>
      <c r="FK274" s="87"/>
      <c r="FL274" s="87"/>
      <c r="FM274" s="87"/>
      <c r="FN274" s="87"/>
      <c r="FO274" s="87"/>
      <c r="FP274" s="87"/>
      <c r="FQ274" s="87"/>
      <c r="FR274" s="87"/>
      <c r="FS274" s="87"/>
      <c r="FT274" s="87"/>
      <c r="FU274" s="87"/>
      <c r="FV274" s="87"/>
      <c r="FW274" s="87"/>
      <c r="FX274" s="87"/>
      <c r="FY274" s="87"/>
      <c r="FZ274" s="87"/>
      <c r="GA274" s="87"/>
      <c r="GB274" s="87"/>
      <c r="GC274" s="87"/>
      <c r="GD274" s="87"/>
      <c r="GE274" s="87"/>
      <c r="GF274" s="87"/>
      <c r="GG274" s="87"/>
      <c r="GH274" s="87"/>
      <c r="GI274" s="87"/>
      <c r="GJ274" s="87"/>
      <c r="GK274" s="87"/>
      <c r="GL274" s="87"/>
      <c r="GM274" s="87"/>
      <c r="GN274" s="87"/>
      <c r="GO274" s="87"/>
      <c r="GP274" s="87"/>
      <c r="GQ274" s="87"/>
    </row>
    <row r="275" spans="1:199" s="72" customFormat="1" ht="26.25" customHeight="1" x14ac:dyDescent="0.2">
      <c r="B275" s="73"/>
      <c r="C275" s="77"/>
      <c r="D275" s="74"/>
      <c r="F275" s="169"/>
      <c r="G275" s="169"/>
      <c r="H275" s="75"/>
      <c r="I275" s="75"/>
      <c r="J275" s="89"/>
      <c r="K275" s="104"/>
      <c r="L275" s="118"/>
      <c r="M275" s="10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  <c r="FC275" s="87"/>
      <c r="FD275" s="87"/>
      <c r="FE275" s="87"/>
      <c r="FF275" s="87"/>
      <c r="FG275" s="87"/>
      <c r="FH275" s="87"/>
      <c r="FI275" s="87"/>
      <c r="FJ275" s="87"/>
      <c r="FK275" s="87"/>
      <c r="FL275" s="87"/>
      <c r="FM275" s="87"/>
      <c r="FN275" s="87"/>
      <c r="FO275" s="87"/>
      <c r="FP275" s="87"/>
      <c r="FQ275" s="87"/>
      <c r="FR275" s="87"/>
      <c r="FS275" s="87"/>
      <c r="FT275" s="87"/>
      <c r="FU275" s="87"/>
      <c r="FV275" s="87"/>
      <c r="FW275" s="87"/>
      <c r="FX275" s="87"/>
      <c r="FY275" s="87"/>
      <c r="FZ275" s="87"/>
      <c r="GA275" s="87"/>
      <c r="GB275" s="87"/>
      <c r="GC275" s="87"/>
      <c r="GD275" s="87"/>
      <c r="GE275" s="87"/>
      <c r="GF275" s="87"/>
      <c r="GG275" s="87"/>
      <c r="GH275" s="87"/>
      <c r="GI275" s="87"/>
      <c r="GJ275" s="87"/>
      <c r="GK275" s="87"/>
      <c r="GL275" s="87"/>
      <c r="GM275" s="87"/>
      <c r="GN275" s="87"/>
      <c r="GO275" s="87"/>
      <c r="GP275" s="87"/>
      <c r="GQ275" s="87"/>
    </row>
    <row r="276" spans="1:199" s="72" customFormat="1" ht="26.25" customHeight="1" x14ac:dyDescent="0.2">
      <c r="B276" s="73"/>
      <c r="C276" s="77"/>
      <c r="D276" s="74"/>
      <c r="F276" s="169"/>
      <c r="G276" s="169"/>
      <c r="H276" s="75"/>
      <c r="I276" s="75"/>
      <c r="J276" s="89"/>
      <c r="K276" s="104"/>
      <c r="L276" s="118"/>
      <c r="M276" s="10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  <c r="FC276" s="87"/>
      <c r="FD276" s="87"/>
      <c r="FE276" s="87"/>
      <c r="FF276" s="87"/>
      <c r="FG276" s="87"/>
      <c r="FH276" s="87"/>
      <c r="FI276" s="87"/>
      <c r="FJ276" s="87"/>
      <c r="FK276" s="87"/>
      <c r="FL276" s="87"/>
      <c r="FM276" s="87"/>
      <c r="FN276" s="87"/>
      <c r="FO276" s="87"/>
      <c r="FP276" s="87"/>
      <c r="FQ276" s="87"/>
      <c r="FR276" s="87"/>
      <c r="FS276" s="87"/>
      <c r="FT276" s="87"/>
      <c r="FU276" s="87"/>
      <c r="FV276" s="87"/>
      <c r="FW276" s="87"/>
      <c r="FX276" s="87"/>
      <c r="FY276" s="87"/>
      <c r="FZ276" s="87"/>
      <c r="GA276" s="87"/>
      <c r="GB276" s="87"/>
      <c r="GC276" s="87"/>
      <c r="GD276" s="87"/>
      <c r="GE276" s="87"/>
      <c r="GF276" s="87"/>
      <c r="GG276" s="87"/>
      <c r="GH276" s="87"/>
      <c r="GI276" s="87"/>
      <c r="GJ276" s="87"/>
      <c r="GK276" s="87"/>
      <c r="GL276" s="87"/>
      <c r="GM276" s="87"/>
      <c r="GN276" s="87"/>
      <c r="GO276" s="87"/>
      <c r="GP276" s="87"/>
      <c r="GQ276" s="87"/>
    </row>
    <row r="277" spans="1:199" s="72" customFormat="1" ht="26.25" customHeight="1" x14ac:dyDescent="0.2">
      <c r="B277" s="73"/>
      <c r="C277" s="77"/>
      <c r="D277" s="74"/>
      <c r="F277" s="169"/>
      <c r="G277" s="169"/>
      <c r="H277" s="75"/>
      <c r="I277" s="75"/>
      <c r="J277" s="89"/>
      <c r="K277" s="104"/>
      <c r="L277" s="118"/>
      <c r="M277" s="10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  <c r="FO277" s="87"/>
      <c r="FP277" s="87"/>
      <c r="FQ277" s="87"/>
      <c r="FR277" s="87"/>
      <c r="FS277" s="87"/>
      <c r="FT277" s="87"/>
      <c r="FU277" s="87"/>
      <c r="FV277" s="87"/>
      <c r="FW277" s="87"/>
      <c r="FX277" s="87"/>
      <c r="FY277" s="87"/>
      <c r="FZ277" s="87"/>
      <c r="GA277" s="87"/>
      <c r="GB277" s="87"/>
      <c r="GC277" s="87"/>
      <c r="GD277" s="87"/>
      <c r="GE277" s="87"/>
      <c r="GF277" s="87"/>
      <c r="GG277" s="87"/>
      <c r="GH277" s="87"/>
      <c r="GI277" s="87"/>
      <c r="GJ277" s="87"/>
      <c r="GK277" s="87"/>
      <c r="GL277" s="87"/>
      <c r="GM277" s="87"/>
      <c r="GN277" s="87"/>
      <c r="GO277" s="87"/>
      <c r="GP277" s="87"/>
      <c r="GQ277" s="87"/>
    </row>
    <row r="278" spans="1:199" s="72" customFormat="1" ht="26.25" customHeight="1" x14ac:dyDescent="0.2">
      <c r="A278" s="70"/>
      <c r="B278" s="80"/>
      <c r="C278" s="81"/>
      <c r="D278" s="155"/>
      <c r="E278" s="70"/>
      <c r="F278" s="71"/>
      <c r="G278" s="71"/>
      <c r="H278" s="82"/>
      <c r="I278" s="82"/>
      <c r="J278" s="89"/>
      <c r="K278" s="143"/>
      <c r="L278" s="144"/>
      <c r="M278" s="10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  <c r="FO278" s="87"/>
      <c r="FP278" s="87"/>
      <c r="FQ278" s="87"/>
      <c r="FR278" s="87"/>
      <c r="FS278" s="87"/>
      <c r="FT278" s="87"/>
      <c r="FU278" s="87"/>
      <c r="FV278" s="87"/>
      <c r="FW278" s="87"/>
      <c r="FX278" s="87"/>
      <c r="FY278" s="87"/>
      <c r="FZ278" s="87"/>
      <c r="GA278" s="87"/>
      <c r="GB278" s="87"/>
      <c r="GC278" s="87"/>
      <c r="GD278" s="87"/>
      <c r="GE278" s="87"/>
      <c r="GF278" s="87"/>
      <c r="GG278" s="87"/>
      <c r="GH278" s="87"/>
      <c r="GI278" s="87"/>
      <c r="GJ278" s="87"/>
      <c r="GK278" s="87"/>
      <c r="GL278" s="87"/>
      <c r="GM278" s="87"/>
      <c r="GN278" s="87"/>
      <c r="GO278" s="87"/>
      <c r="GP278" s="87"/>
      <c r="GQ278" s="87"/>
    </row>
    <row r="279" spans="1:199" s="72" customFormat="1" x14ac:dyDescent="0.2">
      <c r="B279" s="73"/>
      <c r="C279" s="74"/>
      <c r="D279" s="74"/>
      <c r="F279" s="169"/>
      <c r="G279" s="169"/>
      <c r="H279" s="75"/>
      <c r="I279" s="75"/>
      <c r="J279" s="89"/>
      <c r="K279" s="106"/>
      <c r="L279" s="90"/>
      <c r="M279" s="107"/>
      <c r="N279" s="87"/>
      <c r="O279" s="87"/>
      <c r="P279" s="179"/>
      <c r="Q279" s="179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  <c r="FO279" s="87"/>
      <c r="FP279" s="87"/>
      <c r="FQ279" s="87"/>
      <c r="FR279" s="87"/>
      <c r="FS279" s="87"/>
      <c r="FT279" s="87"/>
      <c r="FU279" s="87"/>
      <c r="FV279" s="87"/>
      <c r="FW279" s="87"/>
      <c r="FX279" s="87"/>
      <c r="FY279" s="87"/>
      <c r="FZ279" s="87"/>
      <c r="GA279" s="87"/>
      <c r="GB279" s="87"/>
      <c r="GC279" s="87"/>
      <c r="GD279" s="87"/>
      <c r="GE279" s="87"/>
      <c r="GF279" s="87"/>
      <c r="GG279" s="87"/>
      <c r="GH279" s="87"/>
      <c r="GI279" s="87"/>
      <c r="GJ279" s="87"/>
      <c r="GK279" s="87"/>
      <c r="GL279" s="87"/>
      <c r="GM279" s="87"/>
      <c r="GN279" s="87"/>
      <c r="GO279" s="87"/>
      <c r="GP279" s="87"/>
      <c r="GQ279" s="87"/>
    </row>
    <row r="280" spans="1:199" s="72" customFormat="1" ht="40.5" customHeight="1" x14ac:dyDescent="0.2">
      <c r="B280" s="73"/>
      <c r="C280" s="77"/>
      <c r="D280" s="74"/>
      <c r="F280" s="169"/>
      <c r="G280" s="169"/>
      <c r="H280" s="75"/>
      <c r="I280" s="75"/>
      <c r="J280" s="89"/>
      <c r="K280" s="106"/>
      <c r="L280" s="90"/>
      <c r="M280" s="10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  <c r="FX280" s="87"/>
      <c r="FY280" s="87"/>
      <c r="FZ280" s="87"/>
      <c r="GA280" s="87"/>
      <c r="GB280" s="87"/>
      <c r="GC280" s="87"/>
      <c r="GD280" s="87"/>
      <c r="GE280" s="87"/>
      <c r="GF280" s="87"/>
      <c r="GG280" s="87"/>
      <c r="GH280" s="87"/>
      <c r="GI280" s="87"/>
      <c r="GJ280" s="87"/>
      <c r="GK280" s="87"/>
      <c r="GL280" s="87"/>
      <c r="GM280" s="87"/>
      <c r="GN280" s="87"/>
      <c r="GO280" s="87"/>
      <c r="GP280" s="87"/>
      <c r="GQ280" s="87"/>
    </row>
    <row r="281" spans="1:199" s="72" customFormat="1" x14ac:dyDescent="0.2">
      <c r="B281" s="73"/>
      <c r="C281" s="77"/>
      <c r="D281" s="74"/>
      <c r="F281" s="169"/>
      <c r="G281" s="169"/>
      <c r="H281" s="75"/>
      <c r="I281" s="75"/>
      <c r="J281" s="89"/>
      <c r="K281" s="106"/>
      <c r="L281" s="105"/>
      <c r="M281" s="10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  <c r="FX281" s="87"/>
      <c r="FY281" s="87"/>
      <c r="FZ281" s="87"/>
      <c r="GA281" s="87"/>
      <c r="GB281" s="87"/>
      <c r="GC281" s="87"/>
      <c r="GD281" s="87"/>
      <c r="GE281" s="87"/>
      <c r="GF281" s="87"/>
      <c r="GG281" s="87"/>
      <c r="GH281" s="87"/>
      <c r="GI281" s="87"/>
      <c r="GJ281" s="87"/>
      <c r="GK281" s="87"/>
      <c r="GL281" s="87"/>
      <c r="GM281" s="87"/>
      <c r="GN281" s="87"/>
      <c r="GO281" s="87"/>
      <c r="GP281" s="87"/>
      <c r="GQ281" s="87"/>
    </row>
    <row r="282" spans="1:199" s="72" customFormat="1" x14ac:dyDescent="0.2">
      <c r="B282" s="73"/>
      <c r="C282" s="77"/>
      <c r="D282" s="74"/>
      <c r="F282" s="169"/>
      <c r="G282" s="169"/>
      <c r="H282" s="75"/>
      <c r="I282" s="75"/>
      <c r="J282" s="89"/>
      <c r="K282" s="106"/>
      <c r="L282" s="90"/>
      <c r="M282" s="10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</row>
    <row r="283" spans="1:199" s="72" customFormat="1" x14ac:dyDescent="0.2">
      <c r="B283" s="73"/>
      <c r="C283" s="77"/>
      <c r="D283" s="74"/>
      <c r="F283" s="169"/>
      <c r="G283" s="169"/>
      <c r="H283" s="75"/>
      <c r="I283" s="75"/>
      <c r="J283" s="89"/>
      <c r="K283" s="165"/>
      <c r="L283" s="118"/>
      <c r="M283" s="10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  <c r="FO283" s="87"/>
      <c r="FP283" s="87"/>
      <c r="FQ283" s="87"/>
      <c r="FR283" s="87"/>
      <c r="FS283" s="87"/>
      <c r="FT283" s="87"/>
      <c r="FU283" s="87"/>
      <c r="FV283" s="87"/>
      <c r="FW283" s="87"/>
      <c r="FX283" s="87"/>
      <c r="FY283" s="87"/>
      <c r="FZ283" s="87"/>
      <c r="GA283" s="87"/>
      <c r="GB283" s="87"/>
      <c r="GC283" s="87"/>
      <c r="GD283" s="87"/>
      <c r="GE283" s="87"/>
      <c r="GF283" s="87"/>
      <c r="GG283" s="87"/>
      <c r="GH283" s="87"/>
      <c r="GI283" s="87"/>
      <c r="GJ283" s="87"/>
      <c r="GK283" s="87"/>
      <c r="GL283" s="87"/>
      <c r="GM283" s="87"/>
      <c r="GN283" s="87"/>
      <c r="GO283" s="87"/>
      <c r="GP283" s="87"/>
      <c r="GQ283" s="87"/>
    </row>
    <row r="284" spans="1:199" s="72" customFormat="1" x14ac:dyDescent="0.2">
      <c r="B284" s="73"/>
      <c r="C284" s="77"/>
      <c r="D284" s="74"/>
      <c r="F284" s="169"/>
      <c r="G284" s="169"/>
      <c r="H284" s="75"/>
      <c r="I284" s="75"/>
      <c r="J284" s="89"/>
      <c r="K284" s="165"/>
      <c r="L284" s="118"/>
      <c r="M284" s="10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7"/>
      <c r="FH284" s="87"/>
      <c r="FI284" s="87"/>
      <c r="FJ284" s="87"/>
      <c r="FK284" s="87"/>
      <c r="FL284" s="87"/>
      <c r="FM284" s="87"/>
      <c r="FN284" s="87"/>
      <c r="FO284" s="87"/>
      <c r="FP284" s="87"/>
      <c r="FQ284" s="87"/>
      <c r="FR284" s="87"/>
      <c r="FS284" s="87"/>
      <c r="FT284" s="87"/>
      <c r="FU284" s="87"/>
      <c r="FV284" s="87"/>
      <c r="FW284" s="87"/>
      <c r="FX284" s="87"/>
      <c r="FY284" s="87"/>
      <c r="FZ284" s="87"/>
      <c r="GA284" s="87"/>
      <c r="GB284" s="87"/>
      <c r="GC284" s="87"/>
      <c r="GD284" s="87"/>
      <c r="GE284" s="87"/>
      <c r="GF284" s="87"/>
      <c r="GG284" s="87"/>
      <c r="GH284" s="87"/>
      <c r="GI284" s="87"/>
      <c r="GJ284" s="87"/>
      <c r="GK284" s="87"/>
      <c r="GL284" s="87"/>
      <c r="GM284" s="87"/>
      <c r="GN284" s="87"/>
      <c r="GO284" s="87"/>
      <c r="GP284" s="87"/>
      <c r="GQ284" s="87"/>
    </row>
    <row r="285" spans="1:199" s="72" customFormat="1" x14ac:dyDescent="0.2">
      <c r="B285" s="73"/>
      <c r="C285" s="77"/>
      <c r="D285" s="74"/>
      <c r="F285" s="169"/>
      <c r="G285" s="169"/>
      <c r="H285" s="75"/>
      <c r="I285" s="75"/>
      <c r="J285" s="89"/>
      <c r="K285" s="104"/>
      <c r="L285" s="118"/>
      <c r="M285" s="10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  <c r="FO285" s="87"/>
      <c r="FP285" s="87"/>
      <c r="FQ285" s="87"/>
      <c r="FR285" s="87"/>
      <c r="FS285" s="87"/>
      <c r="FT285" s="87"/>
      <c r="FU285" s="87"/>
      <c r="FV285" s="87"/>
      <c r="FW285" s="87"/>
      <c r="FX285" s="87"/>
      <c r="FY285" s="87"/>
      <c r="FZ285" s="87"/>
      <c r="GA285" s="87"/>
      <c r="GB285" s="87"/>
      <c r="GC285" s="87"/>
      <c r="GD285" s="87"/>
      <c r="GE285" s="87"/>
      <c r="GF285" s="87"/>
      <c r="GG285" s="87"/>
      <c r="GH285" s="87"/>
      <c r="GI285" s="87"/>
      <c r="GJ285" s="87"/>
      <c r="GK285" s="87"/>
      <c r="GL285" s="87"/>
      <c r="GM285" s="87"/>
      <c r="GN285" s="87"/>
      <c r="GO285" s="87"/>
      <c r="GP285" s="87"/>
      <c r="GQ285" s="87"/>
    </row>
    <row r="286" spans="1:199" s="72" customFormat="1" x14ac:dyDescent="0.2">
      <c r="B286" s="73"/>
      <c r="C286" s="77"/>
      <c r="D286" s="74"/>
      <c r="F286" s="169"/>
      <c r="G286" s="169"/>
      <c r="H286" s="75"/>
      <c r="I286" s="75"/>
      <c r="J286" s="89"/>
      <c r="K286" s="104"/>
      <c r="L286" s="118"/>
      <c r="M286" s="10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</row>
    <row r="287" spans="1:199" s="72" customFormat="1" x14ac:dyDescent="0.2">
      <c r="B287" s="73"/>
      <c r="C287" s="77"/>
      <c r="D287" s="74"/>
      <c r="F287" s="169"/>
      <c r="G287" s="169"/>
      <c r="H287" s="75"/>
      <c r="I287" s="75"/>
      <c r="J287" s="89"/>
      <c r="K287" s="104"/>
      <c r="L287" s="118"/>
      <c r="M287" s="10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</row>
    <row r="288" spans="1:199" s="72" customFormat="1" x14ac:dyDescent="0.2">
      <c r="B288" s="73"/>
      <c r="C288" s="77"/>
      <c r="D288" s="74"/>
      <c r="F288" s="169"/>
      <c r="G288" s="169"/>
      <c r="H288" s="75"/>
      <c r="I288" s="75"/>
      <c r="J288" s="89"/>
      <c r="K288" s="104"/>
      <c r="L288" s="118"/>
      <c r="M288" s="10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</row>
    <row r="289" spans="2:199" s="72" customFormat="1" x14ac:dyDescent="0.2">
      <c r="B289" s="73"/>
      <c r="C289" s="77"/>
      <c r="D289" s="74"/>
      <c r="F289" s="169"/>
      <c r="G289" s="169"/>
      <c r="H289" s="75"/>
      <c r="I289" s="75"/>
      <c r="J289" s="89"/>
      <c r="K289" s="104"/>
      <c r="L289" s="118"/>
      <c r="M289" s="10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  <c r="FO289" s="87"/>
      <c r="FP289" s="87"/>
      <c r="FQ289" s="87"/>
      <c r="FR289" s="87"/>
      <c r="FS289" s="87"/>
      <c r="FT289" s="87"/>
      <c r="FU289" s="87"/>
      <c r="FV289" s="87"/>
      <c r="FW289" s="87"/>
      <c r="FX289" s="87"/>
      <c r="FY289" s="87"/>
      <c r="FZ289" s="87"/>
      <c r="GA289" s="87"/>
      <c r="GB289" s="87"/>
      <c r="GC289" s="87"/>
      <c r="GD289" s="87"/>
      <c r="GE289" s="87"/>
      <c r="GF289" s="87"/>
      <c r="GG289" s="87"/>
      <c r="GH289" s="87"/>
      <c r="GI289" s="87"/>
      <c r="GJ289" s="87"/>
      <c r="GK289" s="87"/>
      <c r="GL289" s="87"/>
      <c r="GM289" s="87"/>
      <c r="GN289" s="87"/>
      <c r="GO289" s="87"/>
      <c r="GP289" s="87"/>
      <c r="GQ289" s="87"/>
    </row>
    <row r="290" spans="2:199" s="72" customFormat="1" x14ac:dyDescent="0.2">
      <c r="B290" s="73"/>
      <c r="C290" s="77"/>
      <c r="D290" s="74"/>
      <c r="F290" s="169"/>
      <c r="G290" s="169"/>
      <c r="H290" s="75"/>
      <c r="I290" s="75"/>
      <c r="J290" s="89"/>
      <c r="K290" s="104"/>
      <c r="L290" s="118"/>
      <c r="M290" s="10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</row>
    <row r="291" spans="2:199" s="72" customFormat="1" x14ac:dyDescent="0.2">
      <c r="B291" s="73"/>
      <c r="C291" s="77"/>
      <c r="D291" s="74"/>
      <c r="F291" s="169"/>
      <c r="G291" s="169"/>
      <c r="H291" s="75"/>
      <c r="I291" s="75"/>
      <c r="J291" s="89"/>
      <c r="K291" s="104"/>
      <c r="L291" s="118"/>
      <c r="M291" s="10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</row>
    <row r="292" spans="2:199" s="72" customFormat="1" x14ac:dyDescent="0.2">
      <c r="B292" s="73"/>
      <c r="C292" s="77"/>
      <c r="D292" s="74"/>
      <c r="F292" s="169"/>
      <c r="G292" s="169"/>
      <c r="H292" s="75"/>
      <c r="I292" s="75"/>
      <c r="J292" s="89"/>
      <c r="K292" s="106"/>
      <c r="L292" s="118"/>
      <c r="M292" s="10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  <c r="FH292" s="87"/>
      <c r="FI292" s="87"/>
      <c r="FJ292" s="87"/>
      <c r="FK292" s="87"/>
      <c r="FL292" s="87"/>
      <c r="FM292" s="87"/>
      <c r="FN292" s="87"/>
      <c r="FO292" s="87"/>
      <c r="FP292" s="87"/>
      <c r="FQ292" s="87"/>
      <c r="FR292" s="87"/>
      <c r="FS292" s="87"/>
      <c r="FT292" s="87"/>
      <c r="FU292" s="87"/>
      <c r="FV292" s="87"/>
      <c r="FW292" s="87"/>
      <c r="FX292" s="87"/>
      <c r="FY292" s="87"/>
      <c r="FZ292" s="87"/>
      <c r="GA292" s="87"/>
      <c r="GB292" s="87"/>
      <c r="GC292" s="87"/>
      <c r="GD292" s="87"/>
      <c r="GE292" s="87"/>
      <c r="GF292" s="87"/>
      <c r="GG292" s="87"/>
      <c r="GH292" s="87"/>
      <c r="GI292" s="87"/>
      <c r="GJ292" s="87"/>
      <c r="GK292" s="87"/>
      <c r="GL292" s="87"/>
      <c r="GM292" s="87"/>
      <c r="GN292" s="87"/>
      <c r="GO292" s="87"/>
      <c r="GP292" s="87"/>
      <c r="GQ292" s="87"/>
    </row>
    <row r="293" spans="2:199" s="72" customFormat="1" x14ac:dyDescent="0.2">
      <c r="B293" s="73"/>
      <c r="C293" s="77"/>
      <c r="D293" s="74"/>
      <c r="F293" s="169"/>
      <c r="G293" s="169"/>
      <c r="H293" s="75"/>
      <c r="I293" s="75"/>
      <c r="J293" s="89"/>
      <c r="K293" s="106"/>
      <c r="L293" s="118"/>
      <c r="M293" s="10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  <c r="FO293" s="87"/>
      <c r="FP293" s="87"/>
      <c r="FQ293" s="87"/>
      <c r="FR293" s="87"/>
      <c r="FS293" s="87"/>
      <c r="FT293" s="87"/>
      <c r="FU293" s="87"/>
      <c r="FV293" s="87"/>
      <c r="FW293" s="87"/>
      <c r="FX293" s="87"/>
      <c r="FY293" s="87"/>
      <c r="FZ293" s="87"/>
      <c r="GA293" s="87"/>
      <c r="GB293" s="87"/>
      <c r="GC293" s="87"/>
      <c r="GD293" s="87"/>
      <c r="GE293" s="87"/>
      <c r="GF293" s="87"/>
      <c r="GG293" s="87"/>
      <c r="GH293" s="87"/>
      <c r="GI293" s="87"/>
      <c r="GJ293" s="87"/>
      <c r="GK293" s="87"/>
      <c r="GL293" s="87"/>
      <c r="GM293" s="87"/>
      <c r="GN293" s="87"/>
      <c r="GO293" s="87"/>
      <c r="GP293" s="87"/>
      <c r="GQ293" s="87"/>
    </row>
    <row r="294" spans="2:199" s="72" customFormat="1" x14ac:dyDescent="0.2">
      <c r="B294" s="73"/>
      <c r="C294" s="77"/>
      <c r="D294" s="74"/>
      <c r="F294" s="169"/>
      <c r="G294" s="169"/>
      <c r="H294" s="75"/>
      <c r="I294" s="75"/>
      <c r="J294" s="89"/>
      <c r="K294" s="106"/>
      <c r="L294" s="118"/>
      <c r="M294" s="10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  <c r="FO294" s="87"/>
      <c r="FP294" s="87"/>
      <c r="FQ294" s="87"/>
      <c r="FR294" s="87"/>
      <c r="FS294" s="87"/>
      <c r="FT294" s="87"/>
      <c r="FU294" s="87"/>
      <c r="FV294" s="87"/>
      <c r="FW294" s="87"/>
      <c r="FX294" s="87"/>
      <c r="FY294" s="87"/>
      <c r="FZ294" s="87"/>
      <c r="GA294" s="87"/>
      <c r="GB294" s="87"/>
      <c r="GC294" s="87"/>
      <c r="GD294" s="87"/>
      <c r="GE294" s="87"/>
      <c r="GF294" s="87"/>
      <c r="GG294" s="87"/>
      <c r="GH294" s="87"/>
      <c r="GI294" s="87"/>
      <c r="GJ294" s="87"/>
      <c r="GK294" s="87"/>
      <c r="GL294" s="87"/>
      <c r="GM294" s="87"/>
      <c r="GN294" s="87"/>
      <c r="GO294" s="87"/>
      <c r="GP294" s="87"/>
      <c r="GQ294" s="87"/>
    </row>
    <row r="295" spans="2:199" s="72" customFormat="1" x14ac:dyDescent="0.2">
      <c r="B295" s="73"/>
      <c r="C295" s="77"/>
      <c r="D295" s="74"/>
      <c r="F295" s="169"/>
      <c r="G295" s="169"/>
      <c r="H295" s="75"/>
      <c r="I295" s="75"/>
      <c r="J295" s="89"/>
      <c r="K295" s="104"/>
      <c r="L295" s="118"/>
      <c r="M295" s="10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  <c r="FO295" s="87"/>
      <c r="FP295" s="87"/>
      <c r="FQ295" s="87"/>
      <c r="FR295" s="87"/>
      <c r="FS295" s="87"/>
      <c r="FT295" s="87"/>
      <c r="FU295" s="87"/>
      <c r="FV295" s="87"/>
      <c r="FW295" s="87"/>
      <c r="FX295" s="87"/>
      <c r="FY295" s="87"/>
      <c r="FZ295" s="87"/>
      <c r="GA295" s="87"/>
      <c r="GB295" s="87"/>
      <c r="GC295" s="87"/>
      <c r="GD295" s="87"/>
      <c r="GE295" s="87"/>
      <c r="GF295" s="87"/>
      <c r="GG295" s="87"/>
      <c r="GH295" s="87"/>
      <c r="GI295" s="87"/>
      <c r="GJ295" s="87"/>
      <c r="GK295" s="87"/>
      <c r="GL295" s="87"/>
      <c r="GM295" s="87"/>
      <c r="GN295" s="87"/>
      <c r="GO295" s="87"/>
      <c r="GP295" s="87"/>
      <c r="GQ295" s="87"/>
    </row>
    <row r="296" spans="2:199" s="72" customFormat="1" x14ac:dyDescent="0.2">
      <c r="B296" s="73"/>
      <c r="C296" s="77"/>
      <c r="D296" s="74"/>
      <c r="F296" s="169"/>
      <c r="G296" s="169"/>
      <c r="H296" s="75"/>
      <c r="I296" s="75"/>
      <c r="J296" s="89"/>
      <c r="K296" s="104"/>
      <c r="L296" s="118"/>
      <c r="M296" s="10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</row>
    <row r="297" spans="2:199" s="72" customFormat="1" x14ac:dyDescent="0.2">
      <c r="B297" s="73"/>
      <c r="C297" s="77"/>
      <c r="D297" s="74"/>
      <c r="F297" s="169"/>
      <c r="G297" s="169"/>
      <c r="H297" s="75"/>
      <c r="I297" s="75"/>
      <c r="J297" s="89"/>
      <c r="K297" s="104"/>
      <c r="L297" s="118"/>
      <c r="M297" s="10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</row>
    <row r="298" spans="2:199" s="72" customFormat="1" x14ac:dyDescent="0.2">
      <c r="B298" s="73"/>
      <c r="C298" s="77"/>
      <c r="D298" s="74"/>
      <c r="F298" s="169"/>
      <c r="G298" s="169"/>
      <c r="H298" s="75"/>
      <c r="I298" s="75"/>
      <c r="J298" s="89"/>
      <c r="K298" s="104"/>
      <c r="L298" s="118"/>
      <c r="M298" s="10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</row>
    <row r="299" spans="2:199" s="72" customFormat="1" x14ac:dyDescent="0.2">
      <c r="B299" s="73"/>
      <c r="C299" s="77"/>
      <c r="D299" s="74"/>
      <c r="F299" s="169"/>
      <c r="G299" s="169"/>
      <c r="H299" s="75"/>
      <c r="I299" s="75"/>
      <c r="J299" s="89"/>
      <c r="K299" s="104"/>
      <c r="L299" s="118"/>
      <c r="M299" s="10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  <c r="CB299" s="87"/>
      <c r="CC299" s="87"/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  <c r="FO299" s="87"/>
      <c r="FP299" s="87"/>
      <c r="FQ299" s="87"/>
      <c r="FR299" s="87"/>
      <c r="FS299" s="87"/>
      <c r="FT299" s="87"/>
      <c r="FU299" s="87"/>
      <c r="FV299" s="87"/>
      <c r="FW299" s="87"/>
      <c r="FX299" s="87"/>
      <c r="FY299" s="87"/>
      <c r="FZ299" s="87"/>
      <c r="GA299" s="87"/>
      <c r="GB299" s="87"/>
      <c r="GC299" s="87"/>
      <c r="GD299" s="87"/>
      <c r="GE299" s="87"/>
      <c r="GF299" s="87"/>
      <c r="GG299" s="87"/>
      <c r="GH299" s="87"/>
      <c r="GI299" s="87"/>
      <c r="GJ299" s="87"/>
      <c r="GK299" s="87"/>
      <c r="GL299" s="87"/>
      <c r="GM299" s="87"/>
      <c r="GN299" s="87"/>
      <c r="GO299" s="87"/>
      <c r="GP299" s="87"/>
      <c r="GQ299" s="87"/>
    </row>
    <row r="300" spans="2:199" s="72" customFormat="1" x14ac:dyDescent="0.2">
      <c r="B300" s="73"/>
      <c r="C300" s="77"/>
      <c r="D300" s="74"/>
      <c r="F300" s="169"/>
      <c r="G300" s="169"/>
      <c r="H300" s="75"/>
      <c r="I300" s="75"/>
      <c r="J300" s="89"/>
      <c r="K300" s="104"/>
      <c r="L300" s="118"/>
      <c r="M300" s="10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  <c r="CB300" s="87"/>
      <c r="CC300" s="87"/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  <c r="FO300" s="87"/>
      <c r="FP300" s="87"/>
      <c r="FQ300" s="87"/>
      <c r="FR300" s="87"/>
      <c r="FS300" s="87"/>
      <c r="FT300" s="87"/>
      <c r="FU300" s="87"/>
      <c r="FV300" s="87"/>
      <c r="FW300" s="87"/>
      <c r="FX300" s="87"/>
      <c r="FY300" s="87"/>
      <c r="FZ300" s="87"/>
      <c r="GA300" s="87"/>
      <c r="GB300" s="87"/>
      <c r="GC300" s="87"/>
      <c r="GD300" s="87"/>
      <c r="GE300" s="87"/>
      <c r="GF300" s="87"/>
      <c r="GG300" s="87"/>
      <c r="GH300" s="87"/>
      <c r="GI300" s="87"/>
      <c r="GJ300" s="87"/>
      <c r="GK300" s="87"/>
      <c r="GL300" s="87"/>
      <c r="GM300" s="87"/>
      <c r="GN300" s="87"/>
      <c r="GO300" s="87"/>
      <c r="GP300" s="87"/>
      <c r="GQ300" s="87"/>
    </row>
    <row r="301" spans="2:199" s="72" customFormat="1" x14ac:dyDescent="0.2">
      <c r="B301" s="73"/>
      <c r="C301" s="77"/>
      <c r="D301" s="74"/>
      <c r="F301" s="169"/>
      <c r="G301" s="169"/>
      <c r="H301" s="75"/>
      <c r="I301" s="75"/>
      <c r="J301" s="89"/>
      <c r="K301" s="104"/>
      <c r="L301" s="118"/>
      <c r="M301" s="10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  <c r="FO301" s="87"/>
      <c r="FP301" s="87"/>
      <c r="FQ301" s="87"/>
      <c r="FR301" s="87"/>
      <c r="FS301" s="87"/>
      <c r="FT301" s="87"/>
      <c r="FU301" s="87"/>
      <c r="FV301" s="87"/>
      <c r="FW301" s="87"/>
      <c r="FX301" s="87"/>
      <c r="FY301" s="87"/>
      <c r="FZ301" s="87"/>
      <c r="GA301" s="87"/>
      <c r="GB301" s="87"/>
      <c r="GC301" s="87"/>
      <c r="GD301" s="87"/>
      <c r="GE301" s="87"/>
      <c r="GF301" s="87"/>
      <c r="GG301" s="87"/>
      <c r="GH301" s="87"/>
      <c r="GI301" s="87"/>
      <c r="GJ301" s="87"/>
      <c r="GK301" s="87"/>
      <c r="GL301" s="87"/>
      <c r="GM301" s="87"/>
      <c r="GN301" s="87"/>
      <c r="GO301" s="87"/>
      <c r="GP301" s="87"/>
      <c r="GQ301" s="87"/>
    </row>
    <row r="302" spans="2:199" s="72" customFormat="1" x14ac:dyDescent="0.2">
      <c r="B302" s="73"/>
      <c r="C302" s="77"/>
      <c r="D302" s="74"/>
      <c r="F302" s="169"/>
      <c r="G302" s="169"/>
      <c r="H302" s="75"/>
      <c r="I302" s="75"/>
      <c r="J302" s="89"/>
      <c r="K302" s="106"/>
      <c r="L302" s="90"/>
      <c r="M302" s="10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  <c r="FO302" s="87"/>
      <c r="FP302" s="87"/>
      <c r="FQ302" s="87"/>
      <c r="FR302" s="87"/>
      <c r="FS302" s="87"/>
      <c r="FT302" s="87"/>
      <c r="FU302" s="87"/>
      <c r="FV302" s="87"/>
      <c r="FW302" s="87"/>
      <c r="FX302" s="87"/>
      <c r="FY302" s="87"/>
      <c r="FZ302" s="87"/>
      <c r="GA302" s="87"/>
      <c r="GB302" s="87"/>
      <c r="GC302" s="87"/>
      <c r="GD302" s="87"/>
      <c r="GE302" s="87"/>
      <c r="GF302" s="87"/>
      <c r="GG302" s="87"/>
      <c r="GH302" s="87"/>
      <c r="GI302" s="87"/>
      <c r="GJ302" s="87"/>
      <c r="GK302" s="87"/>
      <c r="GL302" s="87"/>
      <c r="GM302" s="87"/>
      <c r="GN302" s="87"/>
      <c r="GO302" s="87"/>
      <c r="GP302" s="87"/>
      <c r="GQ302" s="87"/>
    </row>
    <row r="303" spans="2:199" s="72" customFormat="1" x14ac:dyDescent="0.2">
      <c r="B303" s="73"/>
      <c r="C303" s="77"/>
      <c r="D303" s="74"/>
      <c r="F303" s="169"/>
      <c r="G303" s="169"/>
      <c r="H303" s="75"/>
      <c r="I303" s="75"/>
      <c r="J303" s="89"/>
      <c r="K303" s="106"/>
      <c r="L303" s="118"/>
      <c r="M303" s="10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  <c r="FO303" s="87"/>
      <c r="FP303" s="87"/>
      <c r="FQ303" s="87"/>
      <c r="FR303" s="87"/>
      <c r="FS303" s="87"/>
      <c r="FT303" s="87"/>
      <c r="FU303" s="87"/>
      <c r="FV303" s="87"/>
      <c r="FW303" s="87"/>
      <c r="FX303" s="87"/>
      <c r="FY303" s="87"/>
      <c r="FZ303" s="87"/>
      <c r="GA303" s="87"/>
      <c r="GB303" s="87"/>
      <c r="GC303" s="87"/>
      <c r="GD303" s="87"/>
      <c r="GE303" s="87"/>
      <c r="GF303" s="87"/>
      <c r="GG303" s="87"/>
      <c r="GH303" s="87"/>
      <c r="GI303" s="87"/>
      <c r="GJ303" s="87"/>
      <c r="GK303" s="87"/>
      <c r="GL303" s="87"/>
      <c r="GM303" s="87"/>
      <c r="GN303" s="87"/>
      <c r="GO303" s="87"/>
      <c r="GP303" s="87"/>
      <c r="GQ303" s="87"/>
    </row>
    <row r="304" spans="2:199" s="72" customFormat="1" x14ac:dyDescent="0.2">
      <c r="B304" s="73"/>
      <c r="C304" s="77"/>
      <c r="D304" s="74"/>
      <c r="F304" s="169"/>
      <c r="G304" s="169"/>
      <c r="H304" s="75"/>
      <c r="I304" s="75"/>
      <c r="J304" s="89"/>
      <c r="K304" s="106"/>
      <c r="L304" s="118"/>
      <c r="M304" s="10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  <c r="BZ304" s="87"/>
      <c r="CA304" s="87"/>
      <c r="CB304" s="87"/>
      <c r="CC304" s="87"/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  <c r="FO304" s="87"/>
      <c r="FP304" s="87"/>
      <c r="FQ304" s="87"/>
      <c r="FR304" s="87"/>
      <c r="FS304" s="87"/>
      <c r="FT304" s="87"/>
      <c r="FU304" s="87"/>
      <c r="FV304" s="87"/>
      <c r="FW304" s="87"/>
      <c r="FX304" s="87"/>
      <c r="FY304" s="87"/>
      <c r="FZ304" s="87"/>
      <c r="GA304" s="87"/>
      <c r="GB304" s="87"/>
      <c r="GC304" s="87"/>
      <c r="GD304" s="87"/>
      <c r="GE304" s="87"/>
      <c r="GF304" s="87"/>
      <c r="GG304" s="87"/>
      <c r="GH304" s="87"/>
      <c r="GI304" s="87"/>
      <c r="GJ304" s="87"/>
      <c r="GK304" s="87"/>
      <c r="GL304" s="87"/>
      <c r="GM304" s="87"/>
      <c r="GN304" s="87"/>
      <c r="GO304" s="87"/>
      <c r="GP304" s="87"/>
      <c r="GQ304" s="87"/>
    </row>
    <row r="305" spans="1:199" s="72" customFormat="1" x14ac:dyDescent="0.2">
      <c r="A305" s="70"/>
      <c r="B305" s="80"/>
      <c r="C305" s="81"/>
      <c r="D305" s="155"/>
      <c r="E305" s="70"/>
      <c r="F305" s="71"/>
      <c r="G305" s="71"/>
      <c r="H305" s="82"/>
      <c r="I305" s="82"/>
      <c r="J305" s="89"/>
      <c r="K305" s="143"/>
      <c r="L305" s="144"/>
      <c r="M305" s="10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  <c r="FX305" s="87"/>
      <c r="FY305" s="87"/>
      <c r="FZ305" s="87"/>
      <c r="GA305" s="87"/>
      <c r="GB305" s="87"/>
      <c r="GC305" s="87"/>
      <c r="GD305" s="87"/>
      <c r="GE305" s="87"/>
      <c r="GF305" s="87"/>
      <c r="GG305" s="87"/>
      <c r="GH305" s="87"/>
      <c r="GI305" s="87"/>
      <c r="GJ305" s="87"/>
      <c r="GK305" s="87"/>
      <c r="GL305" s="87"/>
      <c r="GM305" s="87"/>
      <c r="GN305" s="87"/>
      <c r="GO305" s="87"/>
      <c r="GP305" s="87"/>
      <c r="GQ305" s="87"/>
    </row>
    <row r="306" spans="1:199" s="72" customFormat="1" x14ac:dyDescent="0.2">
      <c r="B306" s="73"/>
      <c r="C306" s="74"/>
      <c r="D306" s="74"/>
      <c r="F306" s="169"/>
      <c r="G306" s="169"/>
      <c r="H306" s="75"/>
      <c r="I306" s="75"/>
      <c r="J306" s="89"/>
      <c r="K306" s="106"/>
      <c r="L306" s="105"/>
      <c r="M306" s="107"/>
      <c r="N306" s="87"/>
      <c r="O306" s="87"/>
      <c r="P306" s="179"/>
      <c r="Q306" s="179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  <c r="CB306" s="87"/>
      <c r="CC306" s="87"/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  <c r="FX306" s="87"/>
      <c r="FY306" s="87"/>
      <c r="FZ306" s="87"/>
      <c r="GA306" s="87"/>
      <c r="GB306" s="87"/>
      <c r="GC306" s="87"/>
      <c r="GD306" s="87"/>
      <c r="GE306" s="87"/>
      <c r="GF306" s="87"/>
      <c r="GG306" s="87"/>
      <c r="GH306" s="87"/>
      <c r="GI306" s="87"/>
      <c r="GJ306" s="87"/>
      <c r="GK306" s="87"/>
      <c r="GL306" s="87"/>
      <c r="GM306" s="87"/>
      <c r="GN306" s="87"/>
      <c r="GO306" s="87"/>
      <c r="GP306" s="87"/>
      <c r="GQ306" s="87"/>
    </row>
    <row r="307" spans="1:199" s="72" customFormat="1" ht="45.75" customHeight="1" x14ac:dyDescent="0.2">
      <c r="B307" s="73"/>
      <c r="C307" s="77"/>
      <c r="D307" s="74"/>
      <c r="F307" s="169"/>
      <c r="G307" s="169"/>
      <c r="H307" s="75"/>
      <c r="I307" s="75"/>
      <c r="J307" s="89"/>
      <c r="K307" s="106"/>
      <c r="L307" s="118"/>
      <c r="M307" s="10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  <c r="FX307" s="87"/>
      <c r="FY307" s="87"/>
      <c r="FZ307" s="87"/>
      <c r="GA307" s="87"/>
      <c r="GB307" s="87"/>
      <c r="GC307" s="87"/>
      <c r="GD307" s="87"/>
      <c r="GE307" s="87"/>
      <c r="GF307" s="87"/>
      <c r="GG307" s="87"/>
      <c r="GH307" s="87"/>
      <c r="GI307" s="87"/>
      <c r="GJ307" s="87"/>
      <c r="GK307" s="87"/>
      <c r="GL307" s="87"/>
      <c r="GM307" s="87"/>
      <c r="GN307" s="87"/>
      <c r="GO307" s="87"/>
      <c r="GP307" s="87"/>
      <c r="GQ307" s="87"/>
    </row>
    <row r="308" spans="1:199" s="72" customFormat="1" x14ac:dyDescent="0.2">
      <c r="B308" s="73"/>
      <c r="C308" s="77"/>
      <c r="D308" s="74"/>
      <c r="F308" s="169"/>
      <c r="G308" s="169"/>
      <c r="H308" s="75"/>
      <c r="I308" s="75"/>
      <c r="J308" s="89"/>
      <c r="K308" s="106"/>
      <c r="L308" s="118"/>
      <c r="M308" s="10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</row>
    <row r="309" spans="1:199" s="72" customFormat="1" x14ac:dyDescent="0.2">
      <c r="B309" s="73"/>
      <c r="C309" s="77"/>
      <c r="D309" s="74"/>
      <c r="F309" s="169"/>
      <c r="G309" s="169"/>
      <c r="H309" s="75"/>
      <c r="I309" s="75"/>
      <c r="J309" s="89"/>
      <c r="K309" s="106"/>
      <c r="L309" s="118"/>
      <c r="M309" s="10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</row>
    <row r="310" spans="1:199" s="72" customFormat="1" x14ac:dyDescent="0.2">
      <c r="B310" s="73"/>
      <c r="C310" s="77"/>
      <c r="D310" s="74"/>
      <c r="F310" s="169"/>
      <c r="G310" s="169"/>
      <c r="H310" s="75"/>
      <c r="I310" s="75"/>
      <c r="J310" s="89"/>
      <c r="K310" s="106"/>
      <c r="L310" s="118"/>
      <c r="M310" s="10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</row>
    <row r="311" spans="1:199" s="72" customFormat="1" x14ac:dyDescent="0.2">
      <c r="B311" s="73"/>
      <c r="C311" s="77"/>
      <c r="D311" s="74"/>
      <c r="F311" s="169"/>
      <c r="G311" s="169"/>
      <c r="H311" s="75"/>
      <c r="I311" s="75"/>
      <c r="J311" s="89"/>
      <c r="K311" s="106"/>
      <c r="L311" s="118"/>
      <c r="M311" s="10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</row>
    <row r="312" spans="1:199" s="72" customFormat="1" x14ac:dyDescent="0.2">
      <c r="B312" s="73"/>
      <c r="C312" s="77"/>
      <c r="D312" s="74"/>
      <c r="F312" s="169"/>
      <c r="G312" s="169"/>
      <c r="H312" s="75"/>
      <c r="I312" s="75"/>
      <c r="J312" s="89"/>
      <c r="K312" s="106"/>
      <c r="L312" s="118"/>
      <c r="M312" s="10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  <c r="FX312" s="87"/>
      <c r="FY312" s="87"/>
      <c r="FZ312" s="87"/>
      <c r="GA312" s="87"/>
      <c r="GB312" s="87"/>
      <c r="GC312" s="87"/>
      <c r="GD312" s="87"/>
      <c r="GE312" s="87"/>
      <c r="GF312" s="87"/>
      <c r="GG312" s="87"/>
      <c r="GH312" s="87"/>
      <c r="GI312" s="87"/>
      <c r="GJ312" s="87"/>
      <c r="GK312" s="87"/>
      <c r="GL312" s="87"/>
      <c r="GM312" s="87"/>
      <c r="GN312" s="87"/>
      <c r="GO312" s="87"/>
      <c r="GP312" s="87"/>
      <c r="GQ312" s="87"/>
    </row>
    <row r="313" spans="1:199" s="72" customFormat="1" x14ac:dyDescent="0.2">
      <c r="B313" s="73"/>
      <c r="C313" s="77"/>
      <c r="D313" s="74"/>
      <c r="F313" s="169"/>
      <c r="G313" s="169"/>
      <c r="H313" s="75"/>
      <c r="I313" s="75"/>
      <c r="J313" s="89"/>
      <c r="K313" s="106"/>
      <c r="L313" s="118"/>
      <c r="M313" s="10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  <c r="FX313" s="87"/>
      <c r="FY313" s="87"/>
      <c r="FZ313" s="87"/>
      <c r="GA313" s="87"/>
      <c r="GB313" s="87"/>
      <c r="GC313" s="87"/>
      <c r="GD313" s="87"/>
      <c r="GE313" s="87"/>
      <c r="GF313" s="87"/>
      <c r="GG313" s="87"/>
      <c r="GH313" s="87"/>
      <c r="GI313" s="87"/>
      <c r="GJ313" s="87"/>
      <c r="GK313" s="87"/>
      <c r="GL313" s="87"/>
      <c r="GM313" s="87"/>
      <c r="GN313" s="87"/>
      <c r="GO313" s="87"/>
      <c r="GP313" s="87"/>
      <c r="GQ313" s="87"/>
    </row>
    <row r="314" spans="1:199" s="72" customFormat="1" x14ac:dyDescent="0.2">
      <c r="B314" s="73"/>
      <c r="C314" s="77"/>
      <c r="D314" s="74"/>
      <c r="F314" s="169"/>
      <c r="G314" s="169"/>
      <c r="H314" s="75"/>
      <c r="I314" s="75"/>
      <c r="J314" s="89"/>
      <c r="K314" s="106"/>
      <c r="L314" s="118"/>
      <c r="M314" s="10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  <c r="FO314" s="87"/>
      <c r="FP314" s="87"/>
      <c r="FQ314" s="87"/>
      <c r="FR314" s="87"/>
      <c r="FS314" s="87"/>
      <c r="FT314" s="87"/>
      <c r="FU314" s="87"/>
      <c r="FV314" s="87"/>
      <c r="FW314" s="87"/>
      <c r="FX314" s="87"/>
      <c r="FY314" s="87"/>
      <c r="FZ314" s="87"/>
      <c r="GA314" s="87"/>
      <c r="GB314" s="87"/>
      <c r="GC314" s="87"/>
      <c r="GD314" s="87"/>
      <c r="GE314" s="87"/>
      <c r="GF314" s="87"/>
      <c r="GG314" s="87"/>
      <c r="GH314" s="87"/>
      <c r="GI314" s="87"/>
      <c r="GJ314" s="87"/>
      <c r="GK314" s="87"/>
      <c r="GL314" s="87"/>
      <c r="GM314" s="87"/>
      <c r="GN314" s="87"/>
      <c r="GO314" s="87"/>
      <c r="GP314" s="87"/>
      <c r="GQ314" s="87"/>
    </row>
    <row r="315" spans="1:199" s="72" customFormat="1" x14ac:dyDescent="0.2">
      <c r="B315" s="73"/>
      <c r="C315" s="77"/>
      <c r="D315" s="74"/>
      <c r="F315" s="169"/>
      <c r="G315" s="169"/>
      <c r="H315" s="75"/>
      <c r="I315" s="75"/>
      <c r="J315" s="89"/>
      <c r="K315" s="106"/>
      <c r="L315" s="118"/>
      <c r="M315" s="10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  <c r="FO315" s="87"/>
      <c r="FP315" s="87"/>
      <c r="FQ315" s="87"/>
      <c r="FR315" s="87"/>
      <c r="FS315" s="87"/>
      <c r="FT315" s="87"/>
      <c r="FU315" s="87"/>
      <c r="FV315" s="87"/>
      <c r="FW315" s="87"/>
      <c r="FX315" s="87"/>
      <c r="FY315" s="87"/>
      <c r="FZ315" s="87"/>
      <c r="GA315" s="87"/>
      <c r="GB315" s="87"/>
      <c r="GC315" s="87"/>
      <c r="GD315" s="87"/>
      <c r="GE315" s="87"/>
      <c r="GF315" s="87"/>
      <c r="GG315" s="87"/>
      <c r="GH315" s="87"/>
      <c r="GI315" s="87"/>
      <c r="GJ315" s="87"/>
      <c r="GK315" s="87"/>
      <c r="GL315" s="87"/>
      <c r="GM315" s="87"/>
      <c r="GN315" s="87"/>
      <c r="GO315" s="87"/>
      <c r="GP315" s="87"/>
      <c r="GQ315" s="87"/>
    </row>
    <row r="316" spans="1:199" s="72" customFormat="1" x14ac:dyDescent="0.2">
      <c r="B316" s="73"/>
      <c r="C316" s="77"/>
      <c r="D316" s="74"/>
      <c r="F316" s="169"/>
      <c r="G316" s="169"/>
      <c r="H316" s="75"/>
      <c r="I316" s="75"/>
      <c r="J316" s="89"/>
      <c r="K316" s="106"/>
      <c r="L316" s="118"/>
      <c r="M316" s="10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  <c r="CB316" s="87"/>
      <c r="CC316" s="87"/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  <c r="FO316" s="87"/>
      <c r="FP316" s="87"/>
      <c r="FQ316" s="87"/>
      <c r="FR316" s="87"/>
      <c r="FS316" s="87"/>
      <c r="FT316" s="87"/>
      <c r="FU316" s="87"/>
      <c r="FV316" s="87"/>
      <c r="FW316" s="87"/>
      <c r="FX316" s="87"/>
      <c r="FY316" s="87"/>
      <c r="FZ316" s="87"/>
      <c r="GA316" s="87"/>
      <c r="GB316" s="87"/>
      <c r="GC316" s="87"/>
      <c r="GD316" s="87"/>
      <c r="GE316" s="87"/>
      <c r="GF316" s="87"/>
      <c r="GG316" s="87"/>
      <c r="GH316" s="87"/>
      <c r="GI316" s="87"/>
      <c r="GJ316" s="87"/>
      <c r="GK316" s="87"/>
      <c r="GL316" s="87"/>
      <c r="GM316" s="87"/>
      <c r="GN316" s="87"/>
      <c r="GO316" s="87"/>
      <c r="GP316" s="87"/>
      <c r="GQ316" s="87"/>
    </row>
    <row r="317" spans="1:199" s="72" customFormat="1" x14ac:dyDescent="0.2">
      <c r="B317" s="73"/>
      <c r="C317" s="77"/>
      <c r="D317" s="74"/>
      <c r="F317" s="169"/>
      <c r="G317" s="169"/>
      <c r="H317" s="75"/>
      <c r="I317" s="75"/>
      <c r="J317" s="89"/>
      <c r="K317" s="106"/>
      <c r="L317" s="118"/>
      <c r="M317" s="10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  <c r="CB317" s="87"/>
      <c r="CC317" s="87"/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7"/>
      <c r="FK317" s="87"/>
      <c r="FL317" s="87"/>
      <c r="FM317" s="87"/>
      <c r="FN317" s="87"/>
      <c r="FO317" s="87"/>
      <c r="FP317" s="87"/>
      <c r="FQ317" s="87"/>
      <c r="FR317" s="87"/>
      <c r="FS317" s="87"/>
      <c r="FT317" s="87"/>
      <c r="FU317" s="87"/>
      <c r="FV317" s="87"/>
      <c r="FW317" s="87"/>
      <c r="FX317" s="87"/>
      <c r="FY317" s="87"/>
      <c r="FZ317" s="87"/>
      <c r="GA317" s="87"/>
      <c r="GB317" s="87"/>
      <c r="GC317" s="87"/>
      <c r="GD317" s="87"/>
      <c r="GE317" s="87"/>
      <c r="GF317" s="87"/>
      <c r="GG317" s="87"/>
      <c r="GH317" s="87"/>
      <c r="GI317" s="87"/>
      <c r="GJ317" s="87"/>
      <c r="GK317" s="87"/>
      <c r="GL317" s="87"/>
      <c r="GM317" s="87"/>
      <c r="GN317" s="87"/>
      <c r="GO317" s="87"/>
      <c r="GP317" s="87"/>
      <c r="GQ317" s="87"/>
    </row>
    <row r="318" spans="1:199" s="72" customFormat="1" x14ac:dyDescent="0.2">
      <c r="B318" s="73"/>
      <c r="C318" s="77"/>
      <c r="D318" s="74"/>
      <c r="F318" s="169"/>
      <c r="G318" s="169"/>
      <c r="H318" s="75"/>
      <c r="I318" s="75"/>
      <c r="J318" s="89"/>
      <c r="K318" s="106"/>
      <c r="L318" s="90"/>
      <c r="M318" s="10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  <c r="FC318" s="87"/>
      <c r="FD318" s="87"/>
      <c r="FE318" s="87"/>
      <c r="FF318" s="87"/>
      <c r="FG318" s="87"/>
      <c r="FH318" s="87"/>
      <c r="FI318" s="87"/>
      <c r="FJ318" s="87"/>
      <c r="FK318" s="87"/>
      <c r="FL318" s="87"/>
      <c r="FM318" s="87"/>
      <c r="FN318" s="87"/>
      <c r="FO318" s="87"/>
      <c r="FP318" s="87"/>
      <c r="FQ318" s="87"/>
      <c r="FR318" s="87"/>
      <c r="FS318" s="87"/>
      <c r="FT318" s="87"/>
      <c r="FU318" s="87"/>
      <c r="FV318" s="87"/>
      <c r="FW318" s="87"/>
      <c r="FX318" s="87"/>
      <c r="FY318" s="87"/>
      <c r="FZ318" s="87"/>
      <c r="GA318" s="87"/>
      <c r="GB318" s="87"/>
      <c r="GC318" s="87"/>
      <c r="GD318" s="87"/>
      <c r="GE318" s="87"/>
      <c r="GF318" s="87"/>
      <c r="GG318" s="87"/>
      <c r="GH318" s="87"/>
      <c r="GI318" s="87"/>
      <c r="GJ318" s="87"/>
      <c r="GK318" s="87"/>
      <c r="GL318" s="87"/>
      <c r="GM318" s="87"/>
      <c r="GN318" s="87"/>
      <c r="GO318" s="87"/>
      <c r="GP318" s="87"/>
      <c r="GQ318" s="87"/>
    </row>
    <row r="319" spans="1:199" s="72" customFormat="1" x14ac:dyDescent="0.2">
      <c r="B319" s="73"/>
      <c r="C319" s="77"/>
      <c r="D319" s="74"/>
      <c r="F319" s="169"/>
      <c r="G319" s="169"/>
      <c r="H319" s="75"/>
      <c r="I319" s="75"/>
      <c r="J319" s="89"/>
      <c r="K319" s="106"/>
      <c r="L319" s="90"/>
      <c r="M319" s="10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  <c r="FO319" s="87"/>
      <c r="FP319" s="87"/>
      <c r="FQ319" s="87"/>
      <c r="FR319" s="87"/>
      <c r="FS319" s="87"/>
      <c r="FT319" s="87"/>
      <c r="FU319" s="87"/>
      <c r="FV319" s="87"/>
      <c r="FW319" s="87"/>
      <c r="FX319" s="87"/>
      <c r="FY319" s="87"/>
      <c r="FZ319" s="87"/>
      <c r="GA319" s="87"/>
      <c r="GB319" s="87"/>
      <c r="GC319" s="87"/>
      <c r="GD319" s="87"/>
      <c r="GE319" s="87"/>
      <c r="GF319" s="87"/>
      <c r="GG319" s="87"/>
      <c r="GH319" s="87"/>
      <c r="GI319" s="87"/>
      <c r="GJ319" s="87"/>
      <c r="GK319" s="87"/>
      <c r="GL319" s="87"/>
      <c r="GM319" s="87"/>
      <c r="GN319" s="87"/>
      <c r="GO319" s="87"/>
      <c r="GP319" s="87"/>
      <c r="GQ319" s="87"/>
    </row>
    <row r="320" spans="1:199" s="72" customFormat="1" x14ac:dyDescent="0.2">
      <c r="B320" s="73"/>
      <c r="C320" s="77"/>
      <c r="D320" s="74"/>
      <c r="F320" s="169"/>
      <c r="G320" s="169"/>
      <c r="H320" s="75"/>
      <c r="I320" s="75"/>
      <c r="J320" s="89"/>
      <c r="K320" s="165"/>
      <c r="L320" s="118"/>
      <c r="M320" s="10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7"/>
      <c r="FK320" s="87"/>
      <c r="FL320" s="87"/>
      <c r="FM320" s="87"/>
      <c r="FN320" s="87"/>
      <c r="FO320" s="87"/>
      <c r="FP320" s="87"/>
      <c r="FQ320" s="87"/>
      <c r="FR320" s="87"/>
      <c r="FS320" s="87"/>
      <c r="FT320" s="87"/>
      <c r="FU320" s="87"/>
      <c r="FV320" s="87"/>
      <c r="FW320" s="87"/>
      <c r="FX320" s="87"/>
      <c r="FY320" s="87"/>
      <c r="FZ320" s="87"/>
      <c r="GA320" s="87"/>
      <c r="GB320" s="87"/>
      <c r="GC320" s="87"/>
      <c r="GD320" s="87"/>
      <c r="GE320" s="87"/>
      <c r="GF320" s="87"/>
      <c r="GG320" s="87"/>
      <c r="GH320" s="87"/>
      <c r="GI320" s="87"/>
      <c r="GJ320" s="87"/>
      <c r="GK320" s="87"/>
      <c r="GL320" s="87"/>
      <c r="GM320" s="87"/>
      <c r="GN320" s="87"/>
      <c r="GO320" s="87"/>
      <c r="GP320" s="87"/>
      <c r="GQ320" s="87"/>
    </row>
    <row r="321" spans="2:199" s="72" customFormat="1" x14ac:dyDescent="0.2">
      <c r="B321" s="73"/>
      <c r="C321" s="77"/>
      <c r="D321" s="74"/>
      <c r="F321" s="169"/>
      <c r="G321" s="169"/>
      <c r="H321" s="75"/>
      <c r="I321" s="75"/>
      <c r="J321" s="89"/>
      <c r="K321" s="104"/>
      <c r="L321" s="118"/>
      <c r="M321" s="10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  <c r="FX321" s="87"/>
      <c r="FY321" s="87"/>
      <c r="FZ321" s="87"/>
      <c r="GA321" s="87"/>
      <c r="GB321" s="87"/>
      <c r="GC321" s="87"/>
      <c r="GD321" s="87"/>
      <c r="GE321" s="87"/>
      <c r="GF321" s="87"/>
      <c r="GG321" s="87"/>
      <c r="GH321" s="87"/>
      <c r="GI321" s="87"/>
      <c r="GJ321" s="87"/>
      <c r="GK321" s="87"/>
      <c r="GL321" s="87"/>
      <c r="GM321" s="87"/>
      <c r="GN321" s="87"/>
      <c r="GO321" s="87"/>
      <c r="GP321" s="87"/>
      <c r="GQ321" s="87"/>
    </row>
    <row r="322" spans="2:199" s="72" customFormat="1" x14ac:dyDescent="0.2">
      <c r="B322" s="73"/>
      <c r="C322" s="77"/>
      <c r="D322" s="74"/>
      <c r="F322" s="169"/>
      <c r="G322" s="169"/>
      <c r="H322" s="75"/>
      <c r="I322" s="75"/>
      <c r="J322" s="89"/>
      <c r="K322" s="104"/>
      <c r="L322" s="118"/>
      <c r="M322" s="10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  <c r="FH322" s="87"/>
      <c r="FI322" s="87"/>
      <c r="FJ322" s="87"/>
      <c r="FK322" s="87"/>
      <c r="FL322" s="87"/>
      <c r="FM322" s="87"/>
      <c r="FN322" s="87"/>
      <c r="FO322" s="87"/>
      <c r="FP322" s="87"/>
      <c r="FQ322" s="87"/>
      <c r="FR322" s="87"/>
      <c r="FS322" s="87"/>
      <c r="FT322" s="87"/>
      <c r="FU322" s="87"/>
      <c r="FV322" s="87"/>
      <c r="FW322" s="87"/>
      <c r="FX322" s="87"/>
      <c r="FY322" s="87"/>
      <c r="FZ322" s="87"/>
      <c r="GA322" s="87"/>
      <c r="GB322" s="87"/>
      <c r="GC322" s="87"/>
      <c r="GD322" s="87"/>
      <c r="GE322" s="87"/>
      <c r="GF322" s="87"/>
      <c r="GG322" s="87"/>
      <c r="GH322" s="87"/>
      <c r="GI322" s="87"/>
      <c r="GJ322" s="87"/>
      <c r="GK322" s="87"/>
      <c r="GL322" s="87"/>
      <c r="GM322" s="87"/>
      <c r="GN322" s="87"/>
      <c r="GO322" s="87"/>
      <c r="GP322" s="87"/>
      <c r="GQ322" s="87"/>
    </row>
    <row r="323" spans="2:199" s="72" customFormat="1" x14ac:dyDescent="0.2">
      <c r="B323" s="73"/>
      <c r="C323" s="77"/>
      <c r="D323" s="74"/>
      <c r="F323" s="169"/>
      <c r="G323" s="169"/>
      <c r="H323" s="75"/>
      <c r="I323" s="75"/>
      <c r="J323" s="89"/>
      <c r="K323" s="104"/>
      <c r="L323" s="118"/>
      <c r="M323" s="10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</row>
    <row r="324" spans="2:199" s="72" customFormat="1" x14ac:dyDescent="0.2">
      <c r="B324" s="73"/>
      <c r="C324" s="77"/>
      <c r="D324" s="74"/>
      <c r="F324" s="169"/>
      <c r="G324" s="169"/>
      <c r="H324" s="75"/>
      <c r="I324" s="75"/>
      <c r="J324" s="89"/>
      <c r="K324" s="104"/>
      <c r="L324" s="118"/>
      <c r="M324" s="10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  <c r="BZ324" s="87"/>
      <c r="CA324" s="87"/>
      <c r="CB324" s="87"/>
      <c r="CC324" s="87"/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  <c r="FC324" s="87"/>
      <c r="FD324" s="87"/>
      <c r="FE324" s="87"/>
      <c r="FF324" s="87"/>
      <c r="FG324" s="87"/>
      <c r="FH324" s="87"/>
      <c r="FI324" s="87"/>
      <c r="FJ324" s="87"/>
      <c r="FK324" s="87"/>
      <c r="FL324" s="87"/>
      <c r="FM324" s="87"/>
      <c r="FN324" s="87"/>
      <c r="FO324" s="87"/>
      <c r="FP324" s="87"/>
      <c r="FQ324" s="87"/>
      <c r="FR324" s="87"/>
      <c r="FS324" s="87"/>
      <c r="FT324" s="87"/>
      <c r="FU324" s="87"/>
      <c r="FV324" s="87"/>
      <c r="FW324" s="87"/>
      <c r="FX324" s="87"/>
      <c r="FY324" s="87"/>
      <c r="FZ324" s="87"/>
      <c r="GA324" s="87"/>
      <c r="GB324" s="87"/>
      <c r="GC324" s="87"/>
      <c r="GD324" s="87"/>
      <c r="GE324" s="87"/>
      <c r="GF324" s="87"/>
      <c r="GG324" s="87"/>
      <c r="GH324" s="87"/>
      <c r="GI324" s="87"/>
      <c r="GJ324" s="87"/>
      <c r="GK324" s="87"/>
      <c r="GL324" s="87"/>
      <c r="GM324" s="87"/>
      <c r="GN324" s="87"/>
      <c r="GO324" s="87"/>
      <c r="GP324" s="87"/>
      <c r="GQ324" s="87"/>
    </row>
    <row r="325" spans="2:199" s="72" customFormat="1" x14ac:dyDescent="0.2">
      <c r="B325" s="73"/>
      <c r="C325" s="77"/>
      <c r="D325" s="74"/>
      <c r="F325" s="169"/>
      <c r="G325" s="169"/>
      <c r="H325" s="75"/>
      <c r="I325" s="75"/>
      <c r="J325" s="89"/>
      <c r="K325" s="104"/>
      <c r="L325" s="118"/>
      <c r="M325" s="10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  <c r="BZ325" s="87"/>
      <c r="CA325" s="87"/>
      <c r="CB325" s="87"/>
      <c r="CC325" s="87"/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  <c r="FC325" s="87"/>
      <c r="FD325" s="87"/>
      <c r="FE325" s="87"/>
      <c r="FF325" s="87"/>
      <c r="FG325" s="87"/>
      <c r="FH325" s="87"/>
      <c r="FI325" s="87"/>
      <c r="FJ325" s="87"/>
      <c r="FK325" s="87"/>
      <c r="FL325" s="87"/>
      <c r="FM325" s="87"/>
      <c r="FN325" s="87"/>
      <c r="FO325" s="87"/>
      <c r="FP325" s="87"/>
      <c r="FQ325" s="87"/>
      <c r="FR325" s="87"/>
      <c r="FS325" s="87"/>
      <c r="FT325" s="87"/>
      <c r="FU325" s="87"/>
      <c r="FV325" s="87"/>
      <c r="FW325" s="87"/>
      <c r="FX325" s="87"/>
      <c r="FY325" s="87"/>
      <c r="FZ325" s="87"/>
      <c r="GA325" s="87"/>
      <c r="GB325" s="87"/>
      <c r="GC325" s="87"/>
      <c r="GD325" s="87"/>
      <c r="GE325" s="87"/>
      <c r="GF325" s="87"/>
      <c r="GG325" s="87"/>
      <c r="GH325" s="87"/>
      <c r="GI325" s="87"/>
      <c r="GJ325" s="87"/>
      <c r="GK325" s="87"/>
      <c r="GL325" s="87"/>
      <c r="GM325" s="87"/>
      <c r="GN325" s="87"/>
      <c r="GO325" s="87"/>
      <c r="GP325" s="87"/>
      <c r="GQ325" s="87"/>
    </row>
    <row r="326" spans="2:199" s="72" customFormat="1" x14ac:dyDescent="0.2">
      <c r="B326" s="73"/>
      <c r="C326" s="77"/>
      <c r="D326" s="74"/>
      <c r="F326" s="169"/>
      <c r="G326" s="169"/>
      <c r="H326" s="75"/>
      <c r="I326" s="75"/>
      <c r="J326" s="89"/>
      <c r="K326" s="104"/>
      <c r="L326" s="118"/>
      <c r="M326" s="10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  <c r="BZ326" s="87"/>
      <c r="CA326" s="87"/>
      <c r="CB326" s="87"/>
      <c r="CC326" s="87"/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  <c r="FC326" s="87"/>
      <c r="FD326" s="87"/>
      <c r="FE326" s="87"/>
      <c r="FF326" s="87"/>
      <c r="FG326" s="87"/>
      <c r="FH326" s="87"/>
      <c r="FI326" s="87"/>
      <c r="FJ326" s="87"/>
      <c r="FK326" s="87"/>
      <c r="FL326" s="87"/>
      <c r="FM326" s="87"/>
      <c r="FN326" s="87"/>
      <c r="FO326" s="87"/>
      <c r="FP326" s="87"/>
      <c r="FQ326" s="87"/>
      <c r="FR326" s="87"/>
      <c r="FS326" s="87"/>
      <c r="FT326" s="87"/>
      <c r="FU326" s="87"/>
      <c r="FV326" s="87"/>
      <c r="FW326" s="87"/>
      <c r="FX326" s="87"/>
      <c r="FY326" s="87"/>
      <c r="FZ326" s="87"/>
      <c r="GA326" s="87"/>
      <c r="GB326" s="87"/>
      <c r="GC326" s="87"/>
      <c r="GD326" s="87"/>
      <c r="GE326" s="87"/>
      <c r="GF326" s="87"/>
      <c r="GG326" s="87"/>
      <c r="GH326" s="87"/>
      <c r="GI326" s="87"/>
      <c r="GJ326" s="87"/>
      <c r="GK326" s="87"/>
      <c r="GL326" s="87"/>
      <c r="GM326" s="87"/>
      <c r="GN326" s="87"/>
      <c r="GO326" s="87"/>
      <c r="GP326" s="87"/>
      <c r="GQ326" s="87"/>
    </row>
    <row r="327" spans="2:199" s="72" customFormat="1" x14ac:dyDescent="0.2">
      <c r="B327" s="73"/>
      <c r="C327" s="77"/>
      <c r="D327" s="74"/>
      <c r="F327" s="169"/>
      <c r="G327" s="169"/>
      <c r="H327" s="75"/>
      <c r="I327" s="75"/>
      <c r="J327" s="89"/>
      <c r="K327" s="104"/>
      <c r="L327" s="118"/>
      <c r="M327" s="10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  <c r="BZ327" s="87"/>
      <c r="CA327" s="87"/>
      <c r="CB327" s="87"/>
      <c r="CC327" s="87"/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  <c r="FC327" s="87"/>
      <c r="FD327" s="87"/>
      <c r="FE327" s="87"/>
      <c r="FF327" s="87"/>
      <c r="FG327" s="87"/>
      <c r="FH327" s="87"/>
      <c r="FI327" s="87"/>
      <c r="FJ327" s="87"/>
      <c r="FK327" s="87"/>
      <c r="FL327" s="87"/>
      <c r="FM327" s="87"/>
      <c r="FN327" s="87"/>
      <c r="FO327" s="87"/>
      <c r="FP327" s="87"/>
      <c r="FQ327" s="87"/>
      <c r="FR327" s="87"/>
      <c r="FS327" s="87"/>
      <c r="FT327" s="87"/>
      <c r="FU327" s="87"/>
      <c r="FV327" s="87"/>
      <c r="FW327" s="87"/>
      <c r="FX327" s="87"/>
      <c r="FY327" s="87"/>
      <c r="FZ327" s="87"/>
      <c r="GA327" s="87"/>
      <c r="GB327" s="87"/>
      <c r="GC327" s="87"/>
      <c r="GD327" s="87"/>
      <c r="GE327" s="87"/>
      <c r="GF327" s="87"/>
      <c r="GG327" s="87"/>
      <c r="GH327" s="87"/>
      <c r="GI327" s="87"/>
      <c r="GJ327" s="87"/>
      <c r="GK327" s="87"/>
      <c r="GL327" s="87"/>
      <c r="GM327" s="87"/>
      <c r="GN327" s="87"/>
      <c r="GO327" s="87"/>
      <c r="GP327" s="87"/>
      <c r="GQ327" s="87"/>
    </row>
    <row r="328" spans="2:199" s="72" customFormat="1" x14ac:dyDescent="0.2">
      <c r="B328" s="73"/>
      <c r="C328" s="77"/>
      <c r="D328" s="74"/>
      <c r="F328" s="169"/>
      <c r="G328" s="169"/>
      <c r="H328" s="75"/>
      <c r="I328" s="75"/>
      <c r="J328" s="89"/>
      <c r="K328" s="104"/>
      <c r="L328" s="118"/>
      <c r="M328" s="10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  <c r="BZ328" s="87"/>
      <c r="CA328" s="87"/>
      <c r="CB328" s="87"/>
      <c r="CC328" s="87"/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  <c r="FC328" s="87"/>
      <c r="FD328" s="87"/>
      <c r="FE328" s="87"/>
      <c r="FF328" s="87"/>
      <c r="FG328" s="87"/>
      <c r="FH328" s="87"/>
      <c r="FI328" s="87"/>
      <c r="FJ328" s="87"/>
      <c r="FK328" s="87"/>
      <c r="FL328" s="87"/>
      <c r="FM328" s="87"/>
      <c r="FN328" s="87"/>
      <c r="FO328" s="87"/>
      <c r="FP328" s="87"/>
      <c r="FQ328" s="87"/>
      <c r="FR328" s="87"/>
      <c r="FS328" s="87"/>
      <c r="FT328" s="87"/>
      <c r="FU328" s="87"/>
      <c r="FV328" s="87"/>
      <c r="FW328" s="87"/>
      <c r="FX328" s="87"/>
      <c r="FY328" s="87"/>
      <c r="FZ328" s="87"/>
      <c r="GA328" s="87"/>
      <c r="GB328" s="87"/>
      <c r="GC328" s="87"/>
      <c r="GD328" s="87"/>
      <c r="GE328" s="87"/>
      <c r="GF328" s="87"/>
      <c r="GG328" s="87"/>
      <c r="GH328" s="87"/>
      <c r="GI328" s="87"/>
      <c r="GJ328" s="87"/>
      <c r="GK328" s="87"/>
      <c r="GL328" s="87"/>
      <c r="GM328" s="87"/>
      <c r="GN328" s="87"/>
      <c r="GO328" s="87"/>
      <c r="GP328" s="87"/>
      <c r="GQ328" s="87"/>
    </row>
    <row r="329" spans="2:199" s="72" customFormat="1" x14ac:dyDescent="0.2">
      <c r="B329" s="73"/>
      <c r="C329" s="77"/>
      <c r="D329" s="74"/>
      <c r="F329" s="169"/>
      <c r="G329" s="169"/>
      <c r="H329" s="75"/>
      <c r="I329" s="75"/>
      <c r="J329" s="89"/>
      <c r="K329" s="104"/>
      <c r="L329" s="118"/>
      <c r="M329" s="10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  <c r="CB329" s="87"/>
      <c r="CC329" s="87"/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  <c r="FC329" s="87"/>
      <c r="FD329" s="87"/>
      <c r="FE329" s="87"/>
      <c r="FF329" s="87"/>
      <c r="FG329" s="87"/>
      <c r="FH329" s="87"/>
      <c r="FI329" s="87"/>
      <c r="FJ329" s="87"/>
      <c r="FK329" s="87"/>
      <c r="FL329" s="87"/>
      <c r="FM329" s="87"/>
      <c r="FN329" s="87"/>
      <c r="FO329" s="87"/>
      <c r="FP329" s="87"/>
      <c r="FQ329" s="87"/>
      <c r="FR329" s="87"/>
      <c r="FS329" s="87"/>
      <c r="FT329" s="87"/>
      <c r="FU329" s="87"/>
      <c r="FV329" s="87"/>
      <c r="FW329" s="87"/>
      <c r="FX329" s="87"/>
      <c r="FY329" s="87"/>
      <c r="FZ329" s="87"/>
      <c r="GA329" s="87"/>
      <c r="GB329" s="87"/>
      <c r="GC329" s="87"/>
      <c r="GD329" s="87"/>
      <c r="GE329" s="87"/>
      <c r="GF329" s="87"/>
      <c r="GG329" s="87"/>
      <c r="GH329" s="87"/>
      <c r="GI329" s="87"/>
      <c r="GJ329" s="87"/>
      <c r="GK329" s="87"/>
      <c r="GL329" s="87"/>
      <c r="GM329" s="87"/>
      <c r="GN329" s="87"/>
      <c r="GO329" s="87"/>
      <c r="GP329" s="87"/>
      <c r="GQ329" s="87"/>
    </row>
    <row r="330" spans="2:199" s="72" customFormat="1" x14ac:dyDescent="0.2">
      <c r="B330" s="73"/>
      <c r="C330" s="77"/>
      <c r="D330" s="74"/>
      <c r="F330" s="169"/>
      <c r="G330" s="169"/>
      <c r="H330" s="75"/>
      <c r="I330" s="75"/>
      <c r="J330" s="89"/>
      <c r="K330" s="104"/>
      <c r="L330" s="118"/>
      <c r="M330" s="10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  <c r="FC330" s="87"/>
      <c r="FD330" s="87"/>
      <c r="FE330" s="87"/>
      <c r="FF330" s="87"/>
      <c r="FG330" s="87"/>
      <c r="FH330" s="87"/>
      <c r="FI330" s="87"/>
      <c r="FJ330" s="87"/>
      <c r="FK330" s="87"/>
      <c r="FL330" s="87"/>
      <c r="FM330" s="87"/>
      <c r="FN330" s="87"/>
      <c r="FO330" s="87"/>
      <c r="FP330" s="87"/>
      <c r="FQ330" s="87"/>
      <c r="FR330" s="87"/>
      <c r="FS330" s="87"/>
      <c r="FT330" s="87"/>
      <c r="FU330" s="87"/>
      <c r="FV330" s="87"/>
      <c r="FW330" s="87"/>
      <c r="FX330" s="87"/>
      <c r="FY330" s="87"/>
      <c r="FZ330" s="87"/>
      <c r="GA330" s="87"/>
      <c r="GB330" s="87"/>
      <c r="GC330" s="87"/>
      <c r="GD330" s="87"/>
      <c r="GE330" s="87"/>
      <c r="GF330" s="87"/>
      <c r="GG330" s="87"/>
      <c r="GH330" s="87"/>
      <c r="GI330" s="87"/>
      <c r="GJ330" s="87"/>
      <c r="GK330" s="87"/>
      <c r="GL330" s="87"/>
      <c r="GM330" s="87"/>
      <c r="GN330" s="87"/>
      <c r="GO330" s="87"/>
      <c r="GP330" s="87"/>
      <c r="GQ330" s="87"/>
    </row>
    <row r="331" spans="2:199" s="72" customFormat="1" x14ac:dyDescent="0.2">
      <c r="B331" s="73"/>
      <c r="C331" s="77"/>
      <c r="D331" s="74"/>
      <c r="F331" s="169"/>
      <c r="G331" s="169"/>
      <c r="H331" s="75"/>
      <c r="I331" s="75"/>
      <c r="J331" s="89"/>
      <c r="K331" s="106"/>
      <c r="L331" s="90"/>
      <c r="M331" s="10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  <c r="BZ331" s="87"/>
      <c r="CA331" s="87"/>
      <c r="CB331" s="87"/>
      <c r="CC331" s="87"/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  <c r="FC331" s="87"/>
      <c r="FD331" s="87"/>
      <c r="FE331" s="87"/>
      <c r="FF331" s="87"/>
      <c r="FG331" s="87"/>
      <c r="FH331" s="87"/>
      <c r="FI331" s="87"/>
      <c r="FJ331" s="87"/>
      <c r="FK331" s="87"/>
      <c r="FL331" s="87"/>
      <c r="FM331" s="87"/>
      <c r="FN331" s="87"/>
      <c r="FO331" s="87"/>
      <c r="FP331" s="87"/>
      <c r="FQ331" s="87"/>
      <c r="FR331" s="87"/>
      <c r="FS331" s="87"/>
      <c r="FT331" s="87"/>
      <c r="FU331" s="87"/>
      <c r="FV331" s="87"/>
      <c r="FW331" s="87"/>
      <c r="FX331" s="87"/>
      <c r="FY331" s="87"/>
      <c r="FZ331" s="87"/>
      <c r="GA331" s="87"/>
      <c r="GB331" s="87"/>
      <c r="GC331" s="87"/>
      <c r="GD331" s="87"/>
      <c r="GE331" s="87"/>
      <c r="GF331" s="87"/>
      <c r="GG331" s="87"/>
      <c r="GH331" s="87"/>
      <c r="GI331" s="87"/>
      <c r="GJ331" s="87"/>
      <c r="GK331" s="87"/>
      <c r="GL331" s="87"/>
      <c r="GM331" s="87"/>
      <c r="GN331" s="87"/>
      <c r="GO331" s="87"/>
      <c r="GP331" s="87"/>
      <c r="GQ331" s="87"/>
    </row>
    <row r="332" spans="2:199" s="72" customFormat="1" x14ac:dyDescent="0.2">
      <c r="B332" s="73"/>
      <c r="C332" s="77"/>
      <c r="D332" s="74"/>
      <c r="F332" s="169"/>
      <c r="G332" s="169"/>
      <c r="H332" s="75"/>
      <c r="I332" s="75"/>
      <c r="J332" s="89"/>
      <c r="K332" s="106"/>
      <c r="L332" s="118"/>
      <c r="M332" s="10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  <c r="FC332" s="87"/>
      <c r="FD332" s="87"/>
      <c r="FE332" s="87"/>
      <c r="FF332" s="87"/>
      <c r="FG332" s="87"/>
      <c r="FH332" s="87"/>
      <c r="FI332" s="87"/>
      <c r="FJ332" s="87"/>
      <c r="FK332" s="87"/>
      <c r="FL332" s="87"/>
      <c r="FM332" s="87"/>
      <c r="FN332" s="87"/>
      <c r="FO332" s="87"/>
      <c r="FP332" s="87"/>
      <c r="FQ332" s="87"/>
      <c r="FR332" s="87"/>
      <c r="FS332" s="87"/>
      <c r="FT332" s="87"/>
      <c r="FU332" s="87"/>
      <c r="FV332" s="87"/>
      <c r="FW332" s="87"/>
      <c r="FX332" s="87"/>
      <c r="FY332" s="87"/>
      <c r="FZ332" s="87"/>
      <c r="GA332" s="87"/>
      <c r="GB332" s="87"/>
      <c r="GC332" s="87"/>
      <c r="GD332" s="87"/>
      <c r="GE332" s="87"/>
      <c r="GF332" s="87"/>
      <c r="GG332" s="87"/>
      <c r="GH332" s="87"/>
      <c r="GI332" s="87"/>
      <c r="GJ332" s="87"/>
      <c r="GK332" s="87"/>
      <c r="GL332" s="87"/>
      <c r="GM332" s="87"/>
      <c r="GN332" s="87"/>
      <c r="GO332" s="87"/>
      <c r="GP332" s="87"/>
      <c r="GQ332" s="87"/>
    </row>
    <row r="333" spans="2:199" s="72" customFormat="1" x14ac:dyDescent="0.2">
      <c r="B333" s="73"/>
      <c r="C333" s="77"/>
      <c r="D333" s="74"/>
      <c r="F333" s="169"/>
      <c r="G333" s="169"/>
      <c r="H333" s="75"/>
      <c r="I333" s="75"/>
      <c r="J333" s="89"/>
      <c r="K333" s="165"/>
      <c r="L333" s="118"/>
      <c r="M333" s="10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  <c r="FC333" s="87"/>
      <c r="FD333" s="87"/>
      <c r="FE333" s="87"/>
      <c r="FF333" s="87"/>
      <c r="FG333" s="87"/>
      <c r="FH333" s="87"/>
      <c r="FI333" s="87"/>
      <c r="FJ333" s="87"/>
      <c r="FK333" s="87"/>
      <c r="FL333" s="87"/>
      <c r="FM333" s="87"/>
      <c r="FN333" s="87"/>
      <c r="FO333" s="87"/>
      <c r="FP333" s="87"/>
      <c r="FQ333" s="87"/>
      <c r="FR333" s="87"/>
      <c r="FS333" s="87"/>
      <c r="FT333" s="87"/>
      <c r="FU333" s="87"/>
      <c r="FV333" s="87"/>
      <c r="FW333" s="87"/>
      <c r="FX333" s="87"/>
      <c r="FY333" s="87"/>
      <c r="FZ333" s="87"/>
      <c r="GA333" s="87"/>
      <c r="GB333" s="87"/>
      <c r="GC333" s="87"/>
      <c r="GD333" s="87"/>
      <c r="GE333" s="87"/>
      <c r="GF333" s="87"/>
      <c r="GG333" s="87"/>
      <c r="GH333" s="87"/>
      <c r="GI333" s="87"/>
      <c r="GJ333" s="87"/>
      <c r="GK333" s="87"/>
      <c r="GL333" s="87"/>
      <c r="GM333" s="87"/>
      <c r="GN333" s="87"/>
      <c r="GO333" s="87"/>
      <c r="GP333" s="87"/>
      <c r="GQ333" s="87"/>
    </row>
    <row r="334" spans="2:199" s="72" customFormat="1" x14ac:dyDescent="0.2">
      <c r="B334" s="73"/>
      <c r="C334" s="77"/>
      <c r="D334" s="74"/>
      <c r="F334" s="169"/>
      <c r="G334" s="169"/>
      <c r="H334" s="75"/>
      <c r="I334" s="75"/>
      <c r="J334" s="89"/>
      <c r="K334" s="106"/>
      <c r="L334" s="118"/>
      <c r="M334" s="10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  <c r="FO334" s="87"/>
      <c r="FP334" s="87"/>
      <c r="FQ334" s="87"/>
      <c r="FR334" s="87"/>
      <c r="FS334" s="87"/>
      <c r="FT334" s="87"/>
      <c r="FU334" s="87"/>
      <c r="FV334" s="87"/>
      <c r="FW334" s="87"/>
      <c r="FX334" s="87"/>
      <c r="FY334" s="87"/>
      <c r="FZ334" s="87"/>
      <c r="GA334" s="87"/>
      <c r="GB334" s="87"/>
      <c r="GC334" s="87"/>
      <c r="GD334" s="87"/>
      <c r="GE334" s="87"/>
      <c r="GF334" s="87"/>
      <c r="GG334" s="87"/>
      <c r="GH334" s="87"/>
      <c r="GI334" s="87"/>
      <c r="GJ334" s="87"/>
      <c r="GK334" s="87"/>
      <c r="GL334" s="87"/>
      <c r="GM334" s="87"/>
      <c r="GN334" s="87"/>
      <c r="GO334" s="87"/>
      <c r="GP334" s="87"/>
      <c r="GQ334" s="87"/>
    </row>
    <row r="335" spans="2:199" s="72" customFormat="1" x14ac:dyDescent="0.2">
      <c r="B335" s="73"/>
      <c r="C335" s="77"/>
      <c r="D335" s="74"/>
      <c r="F335" s="169"/>
      <c r="G335" s="169"/>
      <c r="H335" s="75"/>
      <c r="I335" s="75"/>
      <c r="J335" s="89"/>
      <c r="K335" s="106"/>
      <c r="L335" s="118"/>
      <c r="M335" s="10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  <c r="BZ335" s="87"/>
      <c r="CA335" s="87"/>
      <c r="CB335" s="87"/>
      <c r="CC335" s="87"/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  <c r="FC335" s="87"/>
      <c r="FD335" s="87"/>
      <c r="FE335" s="87"/>
      <c r="FF335" s="87"/>
      <c r="FG335" s="87"/>
      <c r="FH335" s="87"/>
      <c r="FI335" s="87"/>
      <c r="FJ335" s="87"/>
      <c r="FK335" s="87"/>
      <c r="FL335" s="87"/>
      <c r="FM335" s="87"/>
      <c r="FN335" s="87"/>
      <c r="FO335" s="87"/>
      <c r="FP335" s="87"/>
      <c r="FQ335" s="87"/>
      <c r="FR335" s="87"/>
      <c r="FS335" s="87"/>
      <c r="FT335" s="87"/>
      <c r="FU335" s="87"/>
      <c r="FV335" s="87"/>
      <c r="FW335" s="87"/>
      <c r="FX335" s="87"/>
      <c r="FY335" s="87"/>
      <c r="FZ335" s="87"/>
      <c r="GA335" s="87"/>
      <c r="GB335" s="87"/>
      <c r="GC335" s="87"/>
      <c r="GD335" s="87"/>
      <c r="GE335" s="87"/>
      <c r="GF335" s="87"/>
      <c r="GG335" s="87"/>
      <c r="GH335" s="87"/>
      <c r="GI335" s="87"/>
      <c r="GJ335" s="87"/>
      <c r="GK335" s="87"/>
      <c r="GL335" s="87"/>
      <c r="GM335" s="87"/>
      <c r="GN335" s="87"/>
      <c r="GO335" s="87"/>
      <c r="GP335" s="87"/>
      <c r="GQ335" s="87"/>
    </row>
    <row r="336" spans="2:199" s="72" customFormat="1" x14ac:dyDescent="0.2">
      <c r="B336" s="73"/>
      <c r="C336" s="77"/>
      <c r="D336" s="74"/>
      <c r="F336" s="169"/>
      <c r="G336" s="169"/>
      <c r="H336" s="75"/>
      <c r="I336" s="75"/>
      <c r="J336" s="89"/>
      <c r="K336" s="106"/>
      <c r="L336" s="90"/>
      <c r="M336" s="10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  <c r="BZ336" s="87"/>
      <c r="CA336" s="87"/>
      <c r="CB336" s="87"/>
      <c r="CC336" s="87"/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7"/>
      <c r="FH336" s="87"/>
      <c r="FI336" s="87"/>
      <c r="FJ336" s="87"/>
      <c r="FK336" s="87"/>
      <c r="FL336" s="87"/>
      <c r="FM336" s="87"/>
      <c r="FN336" s="87"/>
      <c r="FO336" s="87"/>
      <c r="FP336" s="87"/>
      <c r="FQ336" s="87"/>
      <c r="FR336" s="87"/>
      <c r="FS336" s="87"/>
      <c r="FT336" s="87"/>
      <c r="FU336" s="87"/>
      <c r="FV336" s="87"/>
      <c r="FW336" s="87"/>
      <c r="FX336" s="87"/>
      <c r="FY336" s="87"/>
      <c r="FZ336" s="87"/>
      <c r="GA336" s="87"/>
      <c r="GB336" s="87"/>
      <c r="GC336" s="87"/>
      <c r="GD336" s="87"/>
      <c r="GE336" s="87"/>
      <c r="GF336" s="87"/>
      <c r="GG336" s="87"/>
      <c r="GH336" s="87"/>
      <c r="GI336" s="87"/>
      <c r="GJ336" s="87"/>
      <c r="GK336" s="87"/>
      <c r="GL336" s="87"/>
      <c r="GM336" s="87"/>
      <c r="GN336" s="87"/>
      <c r="GO336" s="87"/>
      <c r="GP336" s="87"/>
      <c r="GQ336" s="87"/>
    </row>
    <row r="337" spans="1:199" s="72" customFormat="1" x14ac:dyDescent="0.2">
      <c r="B337" s="73"/>
      <c r="C337" s="77"/>
      <c r="D337" s="74"/>
      <c r="F337" s="169"/>
      <c r="G337" s="169"/>
      <c r="H337" s="75"/>
      <c r="I337" s="75"/>
      <c r="J337" s="89"/>
      <c r="K337" s="106"/>
      <c r="L337" s="90"/>
      <c r="M337" s="10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  <c r="BZ337" s="87"/>
      <c r="CA337" s="87"/>
      <c r="CB337" s="87"/>
      <c r="CC337" s="87"/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  <c r="FC337" s="87"/>
      <c r="FD337" s="87"/>
      <c r="FE337" s="87"/>
      <c r="FF337" s="87"/>
      <c r="FG337" s="87"/>
      <c r="FH337" s="87"/>
      <c r="FI337" s="87"/>
      <c r="FJ337" s="87"/>
      <c r="FK337" s="87"/>
      <c r="FL337" s="87"/>
      <c r="FM337" s="87"/>
      <c r="FN337" s="87"/>
      <c r="FO337" s="87"/>
      <c r="FP337" s="87"/>
      <c r="FQ337" s="87"/>
      <c r="FR337" s="87"/>
      <c r="FS337" s="87"/>
      <c r="FT337" s="87"/>
      <c r="FU337" s="87"/>
      <c r="FV337" s="87"/>
      <c r="FW337" s="87"/>
      <c r="FX337" s="87"/>
      <c r="FY337" s="87"/>
      <c r="FZ337" s="87"/>
      <c r="GA337" s="87"/>
      <c r="GB337" s="87"/>
      <c r="GC337" s="87"/>
      <c r="GD337" s="87"/>
      <c r="GE337" s="87"/>
      <c r="GF337" s="87"/>
      <c r="GG337" s="87"/>
      <c r="GH337" s="87"/>
      <c r="GI337" s="87"/>
      <c r="GJ337" s="87"/>
      <c r="GK337" s="87"/>
      <c r="GL337" s="87"/>
      <c r="GM337" s="87"/>
      <c r="GN337" s="87"/>
      <c r="GO337" s="87"/>
      <c r="GP337" s="87"/>
      <c r="GQ337" s="87"/>
    </row>
    <row r="338" spans="1:199" s="72" customFormat="1" x14ac:dyDescent="0.2">
      <c r="B338" s="73"/>
      <c r="C338" s="77"/>
      <c r="D338" s="74"/>
      <c r="F338" s="169"/>
      <c r="G338" s="169"/>
      <c r="H338" s="75"/>
      <c r="I338" s="75"/>
      <c r="J338" s="89"/>
      <c r="K338" s="106"/>
      <c r="L338" s="90"/>
      <c r="M338" s="10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  <c r="FC338" s="87"/>
      <c r="FD338" s="87"/>
      <c r="FE338" s="87"/>
      <c r="FF338" s="87"/>
      <c r="FG338" s="87"/>
      <c r="FH338" s="87"/>
      <c r="FI338" s="87"/>
      <c r="FJ338" s="87"/>
      <c r="FK338" s="87"/>
      <c r="FL338" s="87"/>
      <c r="FM338" s="87"/>
      <c r="FN338" s="87"/>
      <c r="FO338" s="87"/>
      <c r="FP338" s="87"/>
      <c r="FQ338" s="87"/>
      <c r="FR338" s="87"/>
      <c r="FS338" s="87"/>
      <c r="FT338" s="87"/>
      <c r="FU338" s="87"/>
      <c r="FV338" s="87"/>
      <c r="FW338" s="87"/>
      <c r="FX338" s="87"/>
      <c r="FY338" s="87"/>
      <c r="FZ338" s="87"/>
      <c r="GA338" s="87"/>
      <c r="GB338" s="87"/>
      <c r="GC338" s="87"/>
      <c r="GD338" s="87"/>
      <c r="GE338" s="87"/>
      <c r="GF338" s="87"/>
      <c r="GG338" s="87"/>
      <c r="GH338" s="87"/>
      <c r="GI338" s="87"/>
      <c r="GJ338" s="87"/>
      <c r="GK338" s="87"/>
      <c r="GL338" s="87"/>
      <c r="GM338" s="87"/>
      <c r="GN338" s="87"/>
      <c r="GO338" s="87"/>
      <c r="GP338" s="87"/>
      <c r="GQ338" s="87"/>
    </row>
    <row r="339" spans="1:199" s="72" customFormat="1" x14ac:dyDescent="0.2">
      <c r="A339" s="70"/>
      <c r="B339" s="80"/>
      <c r="C339" s="81"/>
      <c r="D339" s="155"/>
      <c r="E339" s="70"/>
      <c r="F339" s="71"/>
      <c r="G339" s="71"/>
      <c r="H339" s="82"/>
      <c r="I339" s="82"/>
      <c r="J339" s="89"/>
      <c r="K339" s="143"/>
      <c r="L339" s="144"/>
      <c r="M339" s="10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  <c r="BZ339" s="87"/>
      <c r="CA339" s="87"/>
      <c r="CB339" s="87"/>
      <c r="CC339" s="87"/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  <c r="FC339" s="87"/>
      <c r="FD339" s="87"/>
      <c r="FE339" s="87"/>
      <c r="FF339" s="87"/>
      <c r="FG339" s="87"/>
      <c r="FH339" s="87"/>
      <c r="FI339" s="87"/>
      <c r="FJ339" s="87"/>
      <c r="FK339" s="87"/>
      <c r="FL339" s="87"/>
      <c r="FM339" s="87"/>
      <c r="FN339" s="87"/>
      <c r="FO339" s="87"/>
      <c r="FP339" s="87"/>
      <c r="FQ339" s="87"/>
      <c r="FR339" s="87"/>
      <c r="FS339" s="87"/>
      <c r="FT339" s="87"/>
      <c r="FU339" s="87"/>
      <c r="FV339" s="87"/>
      <c r="FW339" s="87"/>
      <c r="FX339" s="87"/>
      <c r="FY339" s="87"/>
      <c r="FZ339" s="87"/>
      <c r="GA339" s="87"/>
      <c r="GB339" s="87"/>
      <c r="GC339" s="87"/>
      <c r="GD339" s="87"/>
      <c r="GE339" s="87"/>
      <c r="GF339" s="87"/>
      <c r="GG339" s="87"/>
      <c r="GH339" s="87"/>
      <c r="GI339" s="87"/>
      <c r="GJ339" s="87"/>
      <c r="GK339" s="87"/>
      <c r="GL339" s="87"/>
      <c r="GM339" s="87"/>
      <c r="GN339" s="87"/>
      <c r="GO339" s="87"/>
      <c r="GP339" s="87"/>
      <c r="GQ339" s="87"/>
    </row>
    <row r="340" spans="1:199" s="72" customFormat="1" x14ac:dyDescent="0.2">
      <c r="B340" s="73"/>
      <c r="C340" s="74"/>
      <c r="D340" s="74"/>
      <c r="F340" s="169"/>
      <c r="G340" s="169"/>
      <c r="H340" s="75"/>
      <c r="I340" s="75"/>
      <c r="J340" s="89"/>
      <c r="K340" s="106"/>
      <c r="L340" s="90"/>
      <c r="M340" s="107"/>
      <c r="N340" s="87"/>
      <c r="O340" s="87"/>
      <c r="P340" s="179"/>
      <c r="Q340" s="179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  <c r="FC340" s="87"/>
      <c r="FD340" s="87"/>
      <c r="FE340" s="87"/>
      <c r="FF340" s="87"/>
      <c r="FG340" s="87"/>
      <c r="FH340" s="87"/>
      <c r="FI340" s="87"/>
      <c r="FJ340" s="87"/>
      <c r="FK340" s="87"/>
      <c r="FL340" s="87"/>
      <c r="FM340" s="87"/>
      <c r="FN340" s="87"/>
      <c r="FO340" s="87"/>
      <c r="FP340" s="87"/>
      <c r="FQ340" s="87"/>
      <c r="FR340" s="87"/>
      <c r="FS340" s="87"/>
      <c r="FT340" s="87"/>
      <c r="FU340" s="87"/>
      <c r="FV340" s="87"/>
      <c r="FW340" s="87"/>
      <c r="FX340" s="87"/>
      <c r="FY340" s="87"/>
      <c r="FZ340" s="87"/>
      <c r="GA340" s="87"/>
      <c r="GB340" s="87"/>
      <c r="GC340" s="87"/>
      <c r="GD340" s="87"/>
      <c r="GE340" s="87"/>
      <c r="GF340" s="87"/>
      <c r="GG340" s="87"/>
      <c r="GH340" s="87"/>
      <c r="GI340" s="87"/>
      <c r="GJ340" s="87"/>
      <c r="GK340" s="87"/>
      <c r="GL340" s="87"/>
      <c r="GM340" s="87"/>
      <c r="GN340" s="87"/>
      <c r="GO340" s="87"/>
      <c r="GP340" s="87"/>
      <c r="GQ340" s="87"/>
    </row>
    <row r="341" spans="1:199" s="72" customFormat="1" ht="48.75" customHeight="1" x14ac:dyDescent="0.2">
      <c r="B341" s="73"/>
      <c r="C341" s="77"/>
      <c r="D341" s="74"/>
      <c r="F341" s="169"/>
      <c r="G341" s="169"/>
      <c r="H341" s="75"/>
      <c r="I341" s="75"/>
      <c r="J341" s="89"/>
      <c r="K341" s="106"/>
      <c r="L341" s="118"/>
      <c r="M341" s="10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  <c r="FC341" s="87"/>
      <c r="FD341" s="87"/>
      <c r="FE341" s="87"/>
      <c r="FF341" s="87"/>
      <c r="FG341" s="87"/>
      <c r="FH341" s="87"/>
      <c r="FI341" s="87"/>
      <c r="FJ341" s="87"/>
      <c r="FK341" s="87"/>
      <c r="FL341" s="87"/>
      <c r="FM341" s="87"/>
      <c r="FN341" s="87"/>
      <c r="FO341" s="87"/>
      <c r="FP341" s="87"/>
      <c r="FQ341" s="87"/>
      <c r="FR341" s="87"/>
      <c r="FS341" s="87"/>
      <c r="FT341" s="87"/>
      <c r="FU341" s="87"/>
      <c r="FV341" s="87"/>
      <c r="FW341" s="87"/>
      <c r="FX341" s="87"/>
      <c r="FY341" s="87"/>
      <c r="FZ341" s="87"/>
      <c r="GA341" s="87"/>
      <c r="GB341" s="87"/>
      <c r="GC341" s="87"/>
      <c r="GD341" s="87"/>
      <c r="GE341" s="87"/>
      <c r="GF341" s="87"/>
      <c r="GG341" s="87"/>
      <c r="GH341" s="87"/>
      <c r="GI341" s="87"/>
      <c r="GJ341" s="87"/>
      <c r="GK341" s="87"/>
      <c r="GL341" s="87"/>
      <c r="GM341" s="87"/>
      <c r="GN341" s="87"/>
      <c r="GO341" s="87"/>
      <c r="GP341" s="87"/>
      <c r="GQ341" s="87"/>
    </row>
    <row r="342" spans="1:199" s="72" customFormat="1" ht="31.5" customHeight="1" x14ac:dyDescent="0.2">
      <c r="B342" s="73"/>
      <c r="C342" s="77"/>
      <c r="D342" s="74"/>
      <c r="F342" s="169"/>
      <c r="G342" s="169"/>
      <c r="H342" s="75"/>
      <c r="I342" s="75"/>
      <c r="J342" s="89"/>
      <c r="K342" s="106"/>
      <c r="L342" s="118"/>
      <c r="M342" s="10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  <c r="FC342" s="87"/>
      <c r="FD342" s="87"/>
      <c r="FE342" s="87"/>
      <c r="FF342" s="87"/>
      <c r="FG342" s="87"/>
      <c r="FH342" s="87"/>
      <c r="FI342" s="87"/>
      <c r="FJ342" s="87"/>
      <c r="FK342" s="87"/>
      <c r="FL342" s="87"/>
      <c r="FM342" s="87"/>
      <c r="FN342" s="87"/>
      <c r="FO342" s="87"/>
      <c r="FP342" s="87"/>
      <c r="FQ342" s="87"/>
      <c r="FR342" s="87"/>
      <c r="FS342" s="87"/>
      <c r="FT342" s="87"/>
      <c r="FU342" s="87"/>
      <c r="FV342" s="87"/>
      <c r="FW342" s="87"/>
      <c r="FX342" s="87"/>
      <c r="FY342" s="87"/>
      <c r="FZ342" s="87"/>
      <c r="GA342" s="87"/>
      <c r="GB342" s="87"/>
      <c r="GC342" s="87"/>
      <c r="GD342" s="87"/>
      <c r="GE342" s="87"/>
      <c r="GF342" s="87"/>
      <c r="GG342" s="87"/>
      <c r="GH342" s="87"/>
      <c r="GI342" s="87"/>
      <c r="GJ342" s="87"/>
      <c r="GK342" s="87"/>
      <c r="GL342" s="87"/>
      <c r="GM342" s="87"/>
      <c r="GN342" s="87"/>
      <c r="GO342" s="87"/>
      <c r="GP342" s="87"/>
      <c r="GQ342" s="87"/>
    </row>
    <row r="343" spans="1:199" s="72" customFormat="1" ht="31.5" customHeight="1" x14ac:dyDescent="0.2">
      <c r="B343" s="73"/>
      <c r="C343" s="77"/>
      <c r="D343" s="74"/>
      <c r="F343" s="169"/>
      <c r="G343" s="169"/>
      <c r="H343" s="75"/>
      <c r="I343" s="75"/>
      <c r="J343" s="89"/>
      <c r="K343" s="106"/>
      <c r="L343" s="118"/>
      <c r="M343" s="10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  <c r="CB343" s="87"/>
      <c r="CC343" s="87"/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7"/>
      <c r="FF343" s="87"/>
      <c r="FG343" s="87"/>
      <c r="FH343" s="87"/>
      <c r="FI343" s="87"/>
      <c r="FJ343" s="87"/>
      <c r="FK343" s="87"/>
      <c r="FL343" s="87"/>
      <c r="FM343" s="87"/>
      <c r="FN343" s="87"/>
      <c r="FO343" s="87"/>
      <c r="FP343" s="87"/>
      <c r="FQ343" s="87"/>
      <c r="FR343" s="87"/>
      <c r="FS343" s="87"/>
      <c r="FT343" s="87"/>
      <c r="FU343" s="87"/>
      <c r="FV343" s="87"/>
      <c r="FW343" s="87"/>
      <c r="FX343" s="87"/>
      <c r="FY343" s="87"/>
      <c r="FZ343" s="87"/>
      <c r="GA343" s="87"/>
      <c r="GB343" s="87"/>
      <c r="GC343" s="87"/>
      <c r="GD343" s="87"/>
      <c r="GE343" s="87"/>
      <c r="GF343" s="87"/>
      <c r="GG343" s="87"/>
      <c r="GH343" s="87"/>
      <c r="GI343" s="87"/>
      <c r="GJ343" s="87"/>
      <c r="GK343" s="87"/>
      <c r="GL343" s="87"/>
      <c r="GM343" s="87"/>
      <c r="GN343" s="87"/>
      <c r="GO343" s="87"/>
      <c r="GP343" s="87"/>
      <c r="GQ343" s="87"/>
    </row>
    <row r="344" spans="1:199" s="72" customFormat="1" ht="31.5" customHeight="1" x14ac:dyDescent="0.2">
      <c r="B344" s="73"/>
      <c r="C344" s="77"/>
      <c r="D344" s="74"/>
      <c r="F344" s="169"/>
      <c r="G344" s="169"/>
      <c r="H344" s="75"/>
      <c r="I344" s="75"/>
      <c r="J344" s="89"/>
      <c r="K344" s="106"/>
      <c r="L344" s="118"/>
      <c r="M344" s="10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  <c r="BZ344" s="87"/>
      <c r="CA344" s="87"/>
      <c r="CB344" s="87"/>
      <c r="CC344" s="87"/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  <c r="FC344" s="87"/>
      <c r="FD344" s="87"/>
      <c r="FE344" s="87"/>
      <c r="FF344" s="87"/>
      <c r="FG344" s="87"/>
      <c r="FH344" s="87"/>
      <c r="FI344" s="87"/>
      <c r="FJ344" s="87"/>
      <c r="FK344" s="87"/>
      <c r="FL344" s="87"/>
      <c r="FM344" s="87"/>
      <c r="FN344" s="87"/>
      <c r="FO344" s="87"/>
      <c r="FP344" s="87"/>
      <c r="FQ344" s="87"/>
      <c r="FR344" s="87"/>
      <c r="FS344" s="87"/>
      <c r="FT344" s="87"/>
      <c r="FU344" s="87"/>
      <c r="FV344" s="87"/>
      <c r="FW344" s="87"/>
      <c r="FX344" s="87"/>
      <c r="FY344" s="87"/>
      <c r="FZ344" s="87"/>
      <c r="GA344" s="87"/>
      <c r="GB344" s="87"/>
      <c r="GC344" s="87"/>
      <c r="GD344" s="87"/>
      <c r="GE344" s="87"/>
      <c r="GF344" s="87"/>
      <c r="GG344" s="87"/>
      <c r="GH344" s="87"/>
      <c r="GI344" s="87"/>
      <c r="GJ344" s="87"/>
      <c r="GK344" s="87"/>
      <c r="GL344" s="87"/>
      <c r="GM344" s="87"/>
      <c r="GN344" s="87"/>
      <c r="GO344" s="87"/>
      <c r="GP344" s="87"/>
      <c r="GQ344" s="87"/>
    </row>
    <row r="345" spans="1:199" s="72" customFormat="1" ht="31.5" customHeight="1" x14ac:dyDescent="0.2">
      <c r="B345" s="73"/>
      <c r="C345" s="77"/>
      <c r="D345" s="74"/>
      <c r="F345" s="169"/>
      <c r="G345" s="169"/>
      <c r="H345" s="75"/>
      <c r="I345" s="75"/>
      <c r="J345" s="89"/>
      <c r="K345" s="106"/>
      <c r="L345" s="118"/>
      <c r="M345" s="10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  <c r="FO345" s="87"/>
      <c r="FP345" s="87"/>
      <c r="FQ345" s="87"/>
      <c r="FR345" s="87"/>
      <c r="FS345" s="87"/>
      <c r="FT345" s="87"/>
      <c r="FU345" s="87"/>
      <c r="FV345" s="87"/>
      <c r="FW345" s="87"/>
      <c r="FX345" s="87"/>
      <c r="FY345" s="87"/>
      <c r="FZ345" s="87"/>
      <c r="GA345" s="87"/>
      <c r="GB345" s="87"/>
      <c r="GC345" s="87"/>
      <c r="GD345" s="87"/>
      <c r="GE345" s="87"/>
      <c r="GF345" s="87"/>
      <c r="GG345" s="87"/>
      <c r="GH345" s="87"/>
      <c r="GI345" s="87"/>
      <c r="GJ345" s="87"/>
      <c r="GK345" s="87"/>
      <c r="GL345" s="87"/>
      <c r="GM345" s="87"/>
      <c r="GN345" s="87"/>
      <c r="GO345" s="87"/>
      <c r="GP345" s="87"/>
      <c r="GQ345" s="87"/>
    </row>
    <row r="346" spans="1:199" s="72" customFormat="1" ht="31.5" customHeight="1" x14ac:dyDescent="0.2">
      <c r="B346" s="73"/>
      <c r="C346" s="77"/>
      <c r="D346" s="74"/>
      <c r="F346" s="169"/>
      <c r="G346" s="169"/>
      <c r="H346" s="75"/>
      <c r="I346" s="75"/>
      <c r="J346" s="89"/>
      <c r="K346" s="106"/>
      <c r="L346" s="118"/>
      <c r="M346" s="10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  <c r="BZ346" s="87"/>
      <c r="CA346" s="87"/>
      <c r="CB346" s="87"/>
      <c r="CC346" s="87"/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  <c r="FC346" s="87"/>
      <c r="FD346" s="87"/>
      <c r="FE346" s="87"/>
      <c r="FF346" s="87"/>
      <c r="FG346" s="87"/>
      <c r="FH346" s="87"/>
      <c r="FI346" s="87"/>
      <c r="FJ346" s="87"/>
      <c r="FK346" s="87"/>
      <c r="FL346" s="87"/>
      <c r="FM346" s="87"/>
      <c r="FN346" s="87"/>
      <c r="FO346" s="87"/>
      <c r="FP346" s="87"/>
      <c r="FQ346" s="87"/>
      <c r="FR346" s="87"/>
      <c r="FS346" s="87"/>
      <c r="FT346" s="87"/>
      <c r="FU346" s="87"/>
      <c r="FV346" s="87"/>
      <c r="FW346" s="87"/>
      <c r="FX346" s="87"/>
      <c r="FY346" s="87"/>
      <c r="FZ346" s="87"/>
      <c r="GA346" s="87"/>
      <c r="GB346" s="87"/>
      <c r="GC346" s="87"/>
      <c r="GD346" s="87"/>
      <c r="GE346" s="87"/>
      <c r="GF346" s="87"/>
      <c r="GG346" s="87"/>
      <c r="GH346" s="87"/>
      <c r="GI346" s="87"/>
      <c r="GJ346" s="87"/>
      <c r="GK346" s="87"/>
      <c r="GL346" s="87"/>
      <c r="GM346" s="87"/>
      <c r="GN346" s="87"/>
      <c r="GO346" s="87"/>
      <c r="GP346" s="87"/>
      <c r="GQ346" s="87"/>
    </row>
    <row r="347" spans="1:199" s="72" customFormat="1" ht="31.5" customHeight="1" x14ac:dyDescent="0.2">
      <c r="B347" s="73"/>
      <c r="C347" s="77"/>
      <c r="D347" s="74"/>
      <c r="F347" s="169"/>
      <c r="G347" s="169"/>
      <c r="H347" s="75"/>
      <c r="I347" s="75"/>
      <c r="J347" s="89"/>
      <c r="K347" s="106"/>
      <c r="L347" s="118"/>
      <c r="M347" s="10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  <c r="CB347" s="87"/>
      <c r="CC347" s="87"/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  <c r="FC347" s="87"/>
      <c r="FD347" s="87"/>
      <c r="FE347" s="87"/>
      <c r="FF347" s="87"/>
      <c r="FG347" s="87"/>
      <c r="FH347" s="87"/>
      <c r="FI347" s="87"/>
      <c r="FJ347" s="87"/>
      <c r="FK347" s="87"/>
      <c r="FL347" s="87"/>
      <c r="FM347" s="87"/>
      <c r="FN347" s="87"/>
      <c r="FO347" s="87"/>
      <c r="FP347" s="87"/>
      <c r="FQ347" s="87"/>
      <c r="FR347" s="87"/>
      <c r="FS347" s="87"/>
      <c r="FT347" s="87"/>
      <c r="FU347" s="87"/>
      <c r="FV347" s="87"/>
      <c r="FW347" s="87"/>
      <c r="FX347" s="87"/>
      <c r="FY347" s="87"/>
      <c r="FZ347" s="87"/>
      <c r="GA347" s="87"/>
      <c r="GB347" s="87"/>
      <c r="GC347" s="87"/>
      <c r="GD347" s="87"/>
      <c r="GE347" s="87"/>
      <c r="GF347" s="87"/>
      <c r="GG347" s="87"/>
      <c r="GH347" s="87"/>
      <c r="GI347" s="87"/>
      <c r="GJ347" s="87"/>
      <c r="GK347" s="87"/>
      <c r="GL347" s="87"/>
      <c r="GM347" s="87"/>
      <c r="GN347" s="87"/>
      <c r="GO347" s="87"/>
      <c r="GP347" s="87"/>
      <c r="GQ347" s="87"/>
    </row>
    <row r="348" spans="1:199" s="72" customFormat="1" ht="31.5" customHeight="1" x14ac:dyDescent="0.2">
      <c r="B348" s="73"/>
      <c r="C348" s="77"/>
      <c r="D348" s="74"/>
      <c r="F348" s="169"/>
      <c r="G348" s="169"/>
      <c r="H348" s="75"/>
      <c r="I348" s="75"/>
      <c r="J348" s="89"/>
      <c r="K348" s="106"/>
      <c r="L348" s="118"/>
      <c r="M348" s="10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  <c r="FC348" s="87"/>
      <c r="FD348" s="87"/>
      <c r="FE348" s="87"/>
      <c r="FF348" s="87"/>
      <c r="FG348" s="87"/>
      <c r="FH348" s="87"/>
      <c r="FI348" s="87"/>
      <c r="FJ348" s="87"/>
      <c r="FK348" s="87"/>
      <c r="FL348" s="87"/>
      <c r="FM348" s="87"/>
      <c r="FN348" s="87"/>
      <c r="FO348" s="87"/>
      <c r="FP348" s="87"/>
      <c r="FQ348" s="87"/>
      <c r="FR348" s="87"/>
      <c r="FS348" s="87"/>
      <c r="FT348" s="87"/>
      <c r="FU348" s="87"/>
      <c r="FV348" s="87"/>
      <c r="FW348" s="87"/>
      <c r="FX348" s="87"/>
      <c r="FY348" s="87"/>
      <c r="FZ348" s="87"/>
      <c r="GA348" s="87"/>
      <c r="GB348" s="87"/>
      <c r="GC348" s="87"/>
      <c r="GD348" s="87"/>
      <c r="GE348" s="87"/>
      <c r="GF348" s="87"/>
      <c r="GG348" s="87"/>
      <c r="GH348" s="87"/>
      <c r="GI348" s="87"/>
      <c r="GJ348" s="87"/>
      <c r="GK348" s="87"/>
      <c r="GL348" s="87"/>
      <c r="GM348" s="87"/>
      <c r="GN348" s="87"/>
      <c r="GO348" s="87"/>
      <c r="GP348" s="87"/>
      <c r="GQ348" s="87"/>
    </row>
    <row r="349" spans="1:199" s="72" customFormat="1" ht="31.5" customHeight="1" x14ac:dyDescent="0.2">
      <c r="B349" s="73"/>
      <c r="C349" s="77"/>
      <c r="D349" s="74"/>
      <c r="F349" s="169"/>
      <c r="G349" s="169"/>
      <c r="H349" s="75"/>
      <c r="I349" s="75"/>
      <c r="J349" s="89"/>
      <c r="K349" s="106"/>
      <c r="L349" s="118"/>
      <c r="M349" s="10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  <c r="BZ349" s="87"/>
      <c r="CA349" s="87"/>
      <c r="CB349" s="87"/>
      <c r="CC349" s="87"/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  <c r="FC349" s="87"/>
      <c r="FD349" s="87"/>
      <c r="FE349" s="87"/>
      <c r="FF349" s="87"/>
      <c r="FG349" s="87"/>
      <c r="FH349" s="87"/>
      <c r="FI349" s="87"/>
      <c r="FJ349" s="87"/>
      <c r="FK349" s="87"/>
      <c r="FL349" s="87"/>
      <c r="FM349" s="87"/>
      <c r="FN349" s="87"/>
      <c r="FO349" s="87"/>
      <c r="FP349" s="87"/>
      <c r="FQ349" s="87"/>
      <c r="FR349" s="87"/>
      <c r="FS349" s="87"/>
      <c r="FT349" s="87"/>
      <c r="FU349" s="87"/>
      <c r="FV349" s="87"/>
      <c r="FW349" s="87"/>
      <c r="FX349" s="87"/>
      <c r="FY349" s="87"/>
      <c r="FZ349" s="87"/>
      <c r="GA349" s="87"/>
      <c r="GB349" s="87"/>
      <c r="GC349" s="87"/>
      <c r="GD349" s="87"/>
      <c r="GE349" s="87"/>
      <c r="GF349" s="87"/>
      <c r="GG349" s="87"/>
      <c r="GH349" s="87"/>
      <c r="GI349" s="87"/>
      <c r="GJ349" s="87"/>
      <c r="GK349" s="87"/>
      <c r="GL349" s="87"/>
      <c r="GM349" s="87"/>
      <c r="GN349" s="87"/>
      <c r="GO349" s="87"/>
      <c r="GP349" s="87"/>
      <c r="GQ349" s="87"/>
    </row>
    <row r="350" spans="1:199" s="72" customFormat="1" ht="31.5" customHeight="1" x14ac:dyDescent="0.2">
      <c r="B350" s="73"/>
      <c r="C350" s="77"/>
      <c r="D350" s="74"/>
      <c r="F350" s="169"/>
      <c r="G350" s="169"/>
      <c r="H350" s="75"/>
      <c r="I350" s="75"/>
      <c r="J350" s="89"/>
      <c r="K350" s="106"/>
      <c r="L350" s="105"/>
      <c r="M350" s="10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  <c r="BZ350" s="87"/>
      <c r="CA350" s="87"/>
      <c r="CB350" s="87"/>
      <c r="CC350" s="87"/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  <c r="FC350" s="87"/>
      <c r="FD350" s="87"/>
      <c r="FE350" s="87"/>
      <c r="FF350" s="87"/>
      <c r="FG350" s="87"/>
      <c r="FH350" s="87"/>
      <c r="FI350" s="87"/>
      <c r="FJ350" s="87"/>
      <c r="FK350" s="87"/>
      <c r="FL350" s="87"/>
      <c r="FM350" s="87"/>
      <c r="FN350" s="87"/>
      <c r="FO350" s="87"/>
      <c r="FP350" s="87"/>
      <c r="FQ350" s="87"/>
      <c r="FR350" s="87"/>
      <c r="FS350" s="87"/>
      <c r="FT350" s="87"/>
      <c r="FU350" s="87"/>
      <c r="FV350" s="87"/>
      <c r="FW350" s="87"/>
      <c r="FX350" s="87"/>
      <c r="FY350" s="87"/>
      <c r="FZ350" s="87"/>
      <c r="GA350" s="87"/>
      <c r="GB350" s="87"/>
      <c r="GC350" s="87"/>
      <c r="GD350" s="87"/>
      <c r="GE350" s="87"/>
      <c r="GF350" s="87"/>
      <c r="GG350" s="87"/>
      <c r="GH350" s="87"/>
      <c r="GI350" s="87"/>
      <c r="GJ350" s="87"/>
      <c r="GK350" s="87"/>
      <c r="GL350" s="87"/>
      <c r="GM350" s="87"/>
      <c r="GN350" s="87"/>
      <c r="GO350" s="87"/>
      <c r="GP350" s="87"/>
      <c r="GQ350" s="87"/>
    </row>
    <row r="351" spans="1:199" s="72" customFormat="1" ht="31.5" customHeight="1" x14ac:dyDescent="0.2">
      <c r="B351" s="73"/>
      <c r="C351" s="77"/>
      <c r="D351" s="74"/>
      <c r="F351" s="169"/>
      <c r="G351" s="169"/>
      <c r="H351" s="75"/>
      <c r="I351" s="75"/>
      <c r="J351" s="89"/>
      <c r="K351" s="106"/>
      <c r="L351" s="90"/>
      <c r="M351" s="10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  <c r="BZ351" s="87"/>
      <c r="CA351" s="87"/>
      <c r="CB351" s="87"/>
      <c r="CC351" s="87"/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  <c r="FC351" s="87"/>
      <c r="FD351" s="87"/>
      <c r="FE351" s="87"/>
      <c r="FF351" s="87"/>
      <c r="FG351" s="87"/>
      <c r="FH351" s="87"/>
      <c r="FI351" s="87"/>
      <c r="FJ351" s="87"/>
      <c r="FK351" s="87"/>
      <c r="FL351" s="87"/>
      <c r="FM351" s="87"/>
      <c r="FN351" s="87"/>
      <c r="FO351" s="87"/>
      <c r="FP351" s="87"/>
      <c r="FQ351" s="87"/>
      <c r="FR351" s="87"/>
      <c r="FS351" s="87"/>
      <c r="FT351" s="87"/>
      <c r="FU351" s="87"/>
      <c r="FV351" s="87"/>
      <c r="FW351" s="87"/>
      <c r="FX351" s="87"/>
      <c r="FY351" s="87"/>
      <c r="FZ351" s="87"/>
      <c r="GA351" s="87"/>
      <c r="GB351" s="87"/>
      <c r="GC351" s="87"/>
      <c r="GD351" s="87"/>
      <c r="GE351" s="87"/>
      <c r="GF351" s="87"/>
      <c r="GG351" s="87"/>
      <c r="GH351" s="87"/>
      <c r="GI351" s="87"/>
      <c r="GJ351" s="87"/>
      <c r="GK351" s="87"/>
      <c r="GL351" s="87"/>
      <c r="GM351" s="87"/>
      <c r="GN351" s="87"/>
      <c r="GO351" s="87"/>
      <c r="GP351" s="87"/>
      <c r="GQ351" s="87"/>
    </row>
    <row r="352" spans="1:199" s="72" customFormat="1" ht="31.5" customHeight="1" x14ac:dyDescent="0.2">
      <c r="B352" s="73"/>
      <c r="C352" s="77"/>
      <c r="D352" s="74"/>
      <c r="F352" s="169"/>
      <c r="G352" s="169"/>
      <c r="H352" s="75"/>
      <c r="I352" s="75"/>
      <c r="J352" s="89"/>
      <c r="K352" s="106"/>
      <c r="L352" s="90"/>
      <c r="M352" s="10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  <c r="FX352" s="87"/>
      <c r="FY352" s="87"/>
      <c r="FZ352" s="87"/>
      <c r="GA352" s="87"/>
      <c r="GB352" s="87"/>
      <c r="GC352" s="87"/>
      <c r="GD352" s="87"/>
      <c r="GE352" s="87"/>
      <c r="GF352" s="87"/>
      <c r="GG352" s="87"/>
      <c r="GH352" s="87"/>
      <c r="GI352" s="87"/>
      <c r="GJ352" s="87"/>
      <c r="GK352" s="87"/>
      <c r="GL352" s="87"/>
      <c r="GM352" s="87"/>
      <c r="GN352" s="87"/>
      <c r="GO352" s="87"/>
      <c r="GP352" s="87"/>
      <c r="GQ352" s="87"/>
    </row>
    <row r="353" spans="2:199" s="72" customFormat="1" ht="31.5" customHeight="1" x14ac:dyDescent="0.2">
      <c r="B353" s="73"/>
      <c r="C353" s="77"/>
      <c r="D353" s="74"/>
      <c r="F353" s="169"/>
      <c r="G353" s="169"/>
      <c r="H353" s="75"/>
      <c r="I353" s="75"/>
      <c r="J353" s="89"/>
      <c r="K353" s="106"/>
      <c r="L353" s="90"/>
      <c r="M353" s="10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  <c r="FC353" s="87"/>
      <c r="FD353" s="87"/>
      <c r="FE353" s="87"/>
      <c r="FF353" s="87"/>
      <c r="FG353" s="87"/>
      <c r="FH353" s="87"/>
      <c r="FI353" s="87"/>
      <c r="FJ353" s="87"/>
      <c r="FK353" s="87"/>
      <c r="FL353" s="87"/>
      <c r="FM353" s="87"/>
      <c r="FN353" s="87"/>
      <c r="FO353" s="87"/>
      <c r="FP353" s="87"/>
      <c r="FQ353" s="87"/>
      <c r="FR353" s="87"/>
      <c r="FS353" s="87"/>
      <c r="FT353" s="87"/>
      <c r="FU353" s="87"/>
      <c r="FV353" s="87"/>
      <c r="FW353" s="87"/>
      <c r="FX353" s="87"/>
      <c r="FY353" s="87"/>
      <c r="FZ353" s="87"/>
      <c r="GA353" s="87"/>
      <c r="GB353" s="87"/>
      <c r="GC353" s="87"/>
      <c r="GD353" s="87"/>
      <c r="GE353" s="87"/>
      <c r="GF353" s="87"/>
      <c r="GG353" s="87"/>
      <c r="GH353" s="87"/>
      <c r="GI353" s="87"/>
      <c r="GJ353" s="87"/>
      <c r="GK353" s="87"/>
      <c r="GL353" s="87"/>
      <c r="GM353" s="87"/>
      <c r="GN353" s="87"/>
      <c r="GO353" s="87"/>
      <c r="GP353" s="87"/>
      <c r="GQ353" s="87"/>
    </row>
    <row r="354" spans="2:199" s="72" customFormat="1" ht="31.5" customHeight="1" x14ac:dyDescent="0.2">
      <c r="B354" s="73"/>
      <c r="C354" s="77"/>
      <c r="D354" s="74"/>
      <c r="F354" s="169"/>
      <c r="G354" s="169"/>
      <c r="H354" s="75"/>
      <c r="I354" s="75"/>
      <c r="J354" s="89"/>
      <c r="K354" s="106"/>
      <c r="L354" s="90"/>
      <c r="M354" s="10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  <c r="BZ354" s="87"/>
      <c r="CA354" s="87"/>
      <c r="CB354" s="87"/>
      <c r="CC354" s="87"/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  <c r="FC354" s="87"/>
      <c r="FD354" s="87"/>
      <c r="FE354" s="87"/>
      <c r="FF354" s="87"/>
      <c r="FG354" s="87"/>
      <c r="FH354" s="87"/>
      <c r="FI354" s="87"/>
      <c r="FJ354" s="87"/>
      <c r="FK354" s="87"/>
      <c r="FL354" s="87"/>
      <c r="FM354" s="87"/>
      <c r="FN354" s="87"/>
      <c r="FO354" s="87"/>
      <c r="FP354" s="87"/>
      <c r="FQ354" s="87"/>
      <c r="FR354" s="87"/>
      <c r="FS354" s="87"/>
      <c r="FT354" s="87"/>
      <c r="FU354" s="87"/>
      <c r="FV354" s="87"/>
      <c r="FW354" s="87"/>
      <c r="FX354" s="87"/>
      <c r="FY354" s="87"/>
      <c r="FZ354" s="87"/>
      <c r="GA354" s="87"/>
      <c r="GB354" s="87"/>
      <c r="GC354" s="87"/>
      <c r="GD354" s="87"/>
      <c r="GE354" s="87"/>
      <c r="GF354" s="87"/>
      <c r="GG354" s="87"/>
      <c r="GH354" s="87"/>
      <c r="GI354" s="87"/>
      <c r="GJ354" s="87"/>
      <c r="GK354" s="87"/>
      <c r="GL354" s="87"/>
      <c r="GM354" s="87"/>
      <c r="GN354" s="87"/>
      <c r="GO354" s="87"/>
      <c r="GP354" s="87"/>
      <c r="GQ354" s="87"/>
    </row>
    <row r="355" spans="2:199" s="72" customFormat="1" ht="31.5" customHeight="1" x14ac:dyDescent="0.2">
      <c r="B355" s="73"/>
      <c r="C355" s="77"/>
      <c r="D355" s="74"/>
      <c r="F355" s="169"/>
      <c r="G355" s="169"/>
      <c r="H355" s="75"/>
      <c r="I355" s="75"/>
      <c r="J355" s="89"/>
      <c r="K355" s="106"/>
      <c r="L355" s="90"/>
      <c r="M355" s="10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  <c r="BZ355" s="87"/>
      <c r="CA355" s="87"/>
      <c r="CB355" s="87"/>
      <c r="CC355" s="87"/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  <c r="FC355" s="87"/>
      <c r="FD355" s="87"/>
      <c r="FE355" s="87"/>
      <c r="FF355" s="87"/>
      <c r="FG355" s="87"/>
      <c r="FH355" s="87"/>
      <c r="FI355" s="87"/>
      <c r="FJ355" s="87"/>
      <c r="FK355" s="87"/>
      <c r="FL355" s="87"/>
      <c r="FM355" s="87"/>
      <c r="FN355" s="87"/>
      <c r="FO355" s="87"/>
      <c r="FP355" s="87"/>
      <c r="FQ355" s="87"/>
      <c r="FR355" s="87"/>
      <c r="FS355" s="87"/>
      <c r="FT355" s="87"/>
      <c r="FU355" s="87"/>
      <c r="FV355" s="87"/>
      <c r="FW355" s="87"/>
      <c r="FX355" s="87"/>
      <c r="FY355" s="87"/>
      <c r="FZ355" s="87"/>
      <c r="GA355" s="87"/>
      <c r="GB355" s="87"/>
      <c r="GC355" s="87"/>
      <c r="GD355" s="87"/>
      <c r="GE355" s="87"/>
      <c r="GF355" s="87"/>
      <c r="GG355" s="87"/>
      <c r="GH355" s="87"/>
      <c r="GI355" s="87"/>
      <c r="GJ355" s="87"/>
      <c r="GK355" s="87"/>
      <c r="GL355" s="87"/>
      <c r="GM355" s="87"/>
      <c r="GN355" s="87"/>
      <c r="GO355" s="87"/>
      <c r="GP355" s="87"/>
      <c r="GQ355" s="87"/>
    </row>
    <row r="356" spans="2:199" s="72" customFormat="1" ht="31.5" customHeight="1" x14ac:dyDescent="0.2">
      <c r="B356" s="73"/>
      <c r="C356" s="77"/>
      <c r="D356" s="74"/>
      <c r="F356" s="169"/>
      <c r="G356" s="169"/>
      <c r="H356" s="75"/>
      <c r="I356" s="75"/>
      <c r="J356" s="89"/>
      <c r="K356" s="106"/>
      <c r="L356" s="90"/>
      <c r="M356" s="10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  <c r="FC356" s="87"/>
      <c r="FD356" s="87"/>
      <c r="FE356" s="87"/>
      <c r="FF356" s="87"/>
      <c r="FG356" s="87"/>
      <c r="FH356" s="87"/>
      <c r="FI356" s="87"/>
      <c r="FJ356" s="87"/>
      <c r="FK356" s="87"/>
      <c r="FL356" s="87"/>
      <c r="FM356" s="87"/>
      <c r="FN356" s="87"/>
      <c r="FO356" s="87"/>
      <c r="FP356" s="87"/>
      <c r="FQ356" s="87"/>
      <c r="FR356" s="87"/>
      <c r="FS356" s="87"/>
      <c r="FT356" s="87"/>
      <c r="FU356" s="87"/>
      <c r="FV356" s="87"/>
      <c r="FW356" s="87"/>
      <c r="FX356" s="87"/>
      <c r="FY356" s="87"/>
      <c r="FZ356" s="87"/>
      <c r="GA356" s="87"/>
      <c r="GB356" s="87"/>
      <c r="GC356" s="87"/>
      <c r="GD356" s="87"/>
      <c r="GE356" s="87"/>
      <c r="GF356" s="87"/>
      <c r="GG356" s="87"/>
      <c r="GH356" s="87"/>
      <c r="GI356" s="87"/>
      <c r="GJ356" s="87"/>
      <c r="GK356" s="87"/>
      <c r="GL356" s="87"/>
      <c r="GM356" s="87"/>
      <c r="GN356" s="87"/>
      <c r="GO356" s="87"/>
      <c r="GP356" s="87"/>
      <c r="GQ356" s="87"/>
    </row>
    <row r="357" spans="2:199" s="72" customFormat="1" ht="31.5" customHeight="1" x14ac:dyDescent="0.2">
      <c r="B357" s="73"/>
      <c r="C357" s="77"/>
      <c r="D357" s="74"/>
      <c r="F357" s="169"/>
      <c r="G357" s="169"/>
      <c r="H357" s="75"/>
      <c r="I357" s="75"/>
      <c r="J357" s="89"/>
      <c r="K357" s="106"/>
      <c r="L357" s="90"/>
      <c r="M357" s="10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  <c r="BZ357" s="87"/>
      <c r="CA357" s="87"/>
      <c r="CB357" s="87"/>
      <c r="CC357" s="87"/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  <c r="FC357" s="87"/>
      <c r="FD357" s="87"/>
      <c r="FE357" s="87"/>
      <c r="FF357" s="87"/>
      <c r="FG357" s="87"/>
      <c r="FH357" s="87"/>
      <c r="FI357" s="87"/>
      <c r="FJ357" s="87"/>
      <c r="FK357" s="87"/>
      <c r="FL357" s="87"/>
      <c r="FM357" s="87"/>
      <c r="FN357" s="87"/>
      <c r="FO357" s="87"/>
      <c r="FP357" s="87"/>
      <c r="FQ357" s="87"/>
      <c r="FR357" s="87"/>
      <c r="FS357" s="87"/>
      <c r="FT357" s="87"/>
      <c r="FU357" s="87"/>
      <c r="FV357" s="87"/>
      <c r="FW357" s="87"/>
      <c r="FX357" s="87"/>
      <c r="FY357" s="87"/>
      <c r="FZ357" s="87"/>
      <c r="GA357" s="87"/>
      <c r="GB357" s="87"/>
      <c r="GC357" s="87"/>
      <c r="GD357" s="87"/>
      <c r="GE357" s="87"/>
      <c r="GF357" s="87"/>
      <c r="GG357" s="87"/>
      <c r="GH357" s="87"/>
      <c r="GI357" s="87"/>
      <c r="GJ357" s="87"/>
      <c r="GK357" s="87"/>
      <c r="GL357" s="87"/>
      <c r="GM357" s="87"/>
      <c r="GN357" s="87"/>
      <c r="GO357" s="87"/>
      <c r="GP357" s="87"/>
      <c r="GQ357" s="87"/>
    </row>
    <row r="358" spans="2:199" s="72" customFormat="1" ht="31.5" customHeight="1" x14ac:dyDescent="0.2">
      <c r="B358" s="73"/>
      <c r="C358" s="77"/>
      <c r="D358" s="74"/>
      <c r="F358" s="169"/>
      <c r="G358" s="169"/>
      <c r="H358" s="75"/>
      <c r="I358" s="75"/>
      <c r="J358" s="89"/>
      <c r="K358" s="106"/>
      <c r="L358" s="90"/>
      <c r="M358" s="10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  <c r="BZ358" s="87"/>
      <c r="CA358" s="87"/>
      <c r="CB358" s="87"/>
      <c r="CC358" s="87"/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7"/>
      <c r="FF358" s="87"/>
      <c r="FG358" s="87"/>
      <c r="FH358" s="87"/>
      <c r="FI358" s="87"/>
      <c r="FJ358" s="87"/>
      <c r="FK358" s="87"/>
      <c r="FL358" s="87"/>
      <c r="FM358" s="87"/>
      <c r="FN358" s="87"/>
      <c r="FO358" s="87"/>
      <c r="FP358" s="87"/>
      <c r="FQ358" s="87"/>
      <c r="FR358" s="87"/>
      <c r="FS358" s="87"/>
      <c r="FT358" s="87"/>
      <c r="FU358" s="87"/>
      <c r="FV358" s="87"/>
      <c r="FW358" s="87"/>
      <c r="FX358" s="87"/>
      <c r="FY358" s="87"/>
      <c r="FZ358" s="87"/>
      <c r="GA358" s="87"/>
      <c r="GB358" s="87"/>
      <c r="GC358" s="87"/>
      <c r="GD358" s="87"/>
      <c r="GE358" s="87"/>
      <c r="GF358" s="87"/>
      <c r="GG358" s="87"/>
      <c r="GH358" s="87"/>
      <c r="GI358" s="87"/>
      <c r="GJ358" s="87"/>
      <c r="GK358" s="87"/>
      <c r="GL358" s="87"/>
      <c r="GM358" s="87"/>
      <c r="GN358" s="87"/>
      <c r="GO358" s="87"/>
      <c r="GP358" s="87"/>
      <c r="GQ358" s="87"/>
    </row>
    <row r="359" spans="2:199" s="72" customFormat="1" ht="31.5" customHeight="1" x14ac:dyDescent="0.2">
      <c r="B359" s="73"/>
      <c r="C359" s="77"/>
      <c r="D359" s="74"/>
      <c r="F359" s="169"/>
      <c r="G359" s="169"/>
      <c r="H359" s="75"/>
      <c r="I359" s="75"/>
      <c r="J359" s="89"/>
      <c r="K359" s="106"/>
      <c r="L359" s="90"/>
      <c r="M359" s="10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  <c r="BZ359" s="87"/>
      <c r="CA359" s="87"/>
      <c r="CB359" s="87"/>
      <c r="CC359" s="87"/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  <c r="FC359" s="87"/>
      <c r="FD359" s="87"/>
      <c r="FE359" s="87"/>
      <c r="FF359" s="87"/>
      <c r="FG359" s="87"/>
      <c r="FH359" s="87"/>
      <c r="FI359" s="87"/>
      <c r="FJ359" s="87"/>
      <c r="FK359" s="87"/>
      <c r="FL359" s="87"/>
      <c r="FM359" s="87"/>
      <c r="FN359" s="87"/>
      <c r="FO359" s="87"/>
      <c r="FP359" s="87"/>
      <c r="FQ359" s="87"/>
      <c r="FR359" s="87"/>
      <c r="FS359" s="87"/>
      <c r="FT359" s="87"/>
      <c r="FU359" s="87"/>
      <c r="FV359" s="87"/>
      <c r="FW359" s="87"/>
      <c r="FX359" s="87"/>
      <c r="FY359" s="87"/>
      <c r="FZ359" s="87"/>
      <c r="GA359" s="87"/>
      <c r="GB359" s="87"/>
      <c r="GC359" s="87"/>
      <c r="GD359" s="87"/>
      <c r="GE359" s="87"/>
      <c r="GF359" s="87"/>
      <c r="GG359" s="87"/>
      <c r="GH359" s="87"/>
      <c r="GI359" s="87"/>
      <c r="GJ359" s="87"/>
      <c r="GK359" s="87"/>
      <c r="GL359" s="87"/>
      <c r="GM359" s="87"/>
      <c r="GN359" s="87"/>
      <c r="GO359" s="87"/>
      <c r="GP359" s="87"/>
      <c r="GQ359" s="87"/>
    </row>
    <row r="360" spans="2:199" s="72" customFormat="1" ht="31.5" customHeight="1" x14ac:dyDescent="0.2">
      <c r="B360" s="73"/>
      <c r="C360" s="77"/>
      <c r="D360" s="74"/>
      <c r="F360" s="169"/>
      <c r="G360" s="169"/>
      <c r="H360" s="75"/>
      <c r="I360" s="75"/>
      <c r="J360" s="89"/>
      <c r="K360" s="106"/>
      <c r="L360" s="105"/>
      <c r="M360" s="10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  <c r="BZ360" s="87"/>
      <c r="CA360" s="87"/>
      <c r="CB360" s="87"/>
      <c r="CC360" s="87"/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  <c r="FC360" s="87"/>
      <c r="FD360" s="87"/>
      <c r="FE360" s="87"/>
      <c r="FF360" s="87"/>
      <c r="FG360" s="87"/>
      <c r="FH360" s="87"/>
      <c r="FI360" s="87"/>
      <c r="FJ360" s="87"/>
      <c r="FK360" s="87"/>
      <c r="FL360" s="87"/>
      <c r="FM360" s="87"/>
      <c r="FN360" s="87"/>
      <c r="FO360" s="87"/>
      <c r="FP360" s="87"/>
      <c r="FQ360" s="87"/>
      <c r="FR360" s="87"/>
      <c r="FS360" s="87"/>
      <c r="FT360" s="87"/>
      <c r="FU360" s="87"/>
      <c r="FV360" s="87"/>
      <c r="FW360" s="87"/>
      <c r="FX360" s="87"/>
      <c r="FY360" s="87"/>
      <c r="FZ360" s="87"/>
      <c r="GA360" s="87"/>
      <c r="GB360" s="87"/>
      <c r="GC360" s="87"/>
      <c r="GD360" s="87"/>
      <c r="GE360" s="87"/>
      <c r="GF360" s="87"/>
      <c r="GG360" s="87"/>
      <c r="GH360" s="87"/>
      <c r="GI360" s="87"/>
      <c r="GJ360" s="87"/>
      <c r="GK360" s="87"/>
      <c r="GL360" s="87"/>
      <c r="GM360" s="87"/>
      <c r="GN360" s="87"/>
      <c r="GO360" s="87"/>
      <c r="GP360" s="87"/>
      <c r="GQ360" s="87"/>
    </row>
    <row r="361" spans="2:199" s="72" customFormat="1" ht="31.5" customHeight="1" x14ac:dyDescent="0.2">
      <c r="B361" s="73"/>
      <c r="C361" s="77"/>
      <c r="D361" s="74"/>
      <c r="F361" s="169"/>
      <c r="G361" s="169"/>
      <c r="H361" s="75"/>
      <c r="I361" s="75"/>
      <c r="J361" s="89"/>
      <c r="K361" s="106"/>
      <c r="L361" s="105"/>
      <c r="M361" s="10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  <c r="BZ361" s="87"/>
      <c r="CA361" s="87"/>
      <c r="CB361" s="87"/>
      <c r="CC361" s="87"/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  <c r="FC361" s="87"/>
      <c r="FD361" s="87"/>
      <c r="FE361" s="87"/>
      <c r="FF361" s="87"/>
      <c r="FG361" s="87"/>
      <c r="FH361" s="87"/>
      <c r="FI361" s="87"/>
      <c r="FJ361" s="87"/>
      <c r="FK361" s="87"/>
      <c r="FL361" s="87"/>
      <c r="FM361" s="87"/>
      <c r="FN361" s="87"/>
      <c r="FO361" s="87"/>
      <c r="FP361" s="87"/>
      <c r="FQ361" s="87"/>
      <c r="FR361" s="87"/>
      <c r="FS361" s="87"/>
      <c r="FT361" s="87"/>
      <c r="FU361" s="87"/>
      <c r="FV361" s="87"/>
      <c r="FW361" s="87"/>
      <c r="FX361" s="87"/>
      <c r="FY361" s="87"/>
      <c r="FZ361" s="87"/>
      <c r="GA361" s="87"/>
      <c r="GB361" s="87"/>
      <c r="GC361" s="87"/>
      <c r="GD361" s="87"/>
      <c r="GE361" s="87"/>
      <c r="GF361" s="87"/>
      <c r="GG361" s="87"/>
      <c r="GH361" s="87"/>
      <c r="GI361" s="87"/>
      <c r="GJ361" s="87"/>
      <c r="GK361" s="87"/>
      <c r="GL361" s="87"/>
      <c r="GM361" s="87"/>
      <c r="GN361" s="87"/>
      <c r="GO361" s="87"/>
      <c r="GP361" s="87"/>
      <c r="GQ361" s="87"/>
    </row>
    <row r="362" spans="2:199" s="72" customFormat="1" ht="31.5" customHeight="1" x14ac:dyDescent="0.2">
      <c r="B362" s="73"/>
      <c r="C362" s="77"/>
      <c r="D362" s="74"/>
      <c r="F362" s="169"/>
      <c r="G362" s="169"/>
      <c r="H362" s="75"/>
      <c r="I362" s="75"/>
      <c r="J362" s="89"/>
      <c r="K362" s="106"/>
      <c r="L362" s="105"/>
      <c r="M362" s="10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  <c r="BZ362" s="87"/>
      <c r="CA362" s="87"/>
      <c r="CB362" s="87"/>
      <c r="CC362" s="87"/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  <c r="FC362" s="87"/>
      <c r="FD362" s="87"/>
      <c r="FE362" s="87"/>
      <c r="FF362" s="87"/>
      <c r="FG362" s="87"/>
      <c r="FH362" s="87"/>
      <c r="FI362" s="87"/>
      <c r="FJ362" s="87"/>
      <c r="FK362" s="87"/>
      <c r="FL362" s="87"/>
      <c r="FM362" s="87"/>
      <c r="FN362" s="87"/>
      <c r="FO362" s="87"/>
      <c r="FP362" s="87"/>
      <c r="FQ362" s="87"/>
      <c r="FR362" s="87"/>
      <c r="FS362" s="87"/>
      <c r="FT362" s="87"/>
      <c r="FU362" s="87"/>
      <c r="FV362" s="87"/>
      <c r="FW362" s="87"/>
      <c r="FX362" s="87"/>
      <c r="FY362" s="87"/>
      <c r="FZ362" s="87"/>
      <c r="GA362" s="87"/>
      <c r="GB362" s="87"/>
      <c r="GC362" s="87"/>
      <c r="GD362" s="87"/>
      <c r="GE362" s="87"/>
      <c r="GF362" s="87"/>
      <c r="GG362" s="87"/>
      <c r="GH362" s="87"/>
      <c r="GI362" s="87"/>
      <c r="GJ362" s="87"/>
      <c r="GK362" s="87"/>
      <c r="GL362" s="87"/>
      <c r="GM362" s="87"/>
      <c r="GN362" s="87"/>
      <c r="GO362" s="87"/>
      <c r="GP362" s="87"/>
      <c r="GQ362" s="87"/>
    </row>
    <row r="363" spans="2:199" s="72" customFormat="1" ht="31.5" customHeight="1" x14ac:dyDescent="0.2">
      <c r="B363" s="73"/>
      <c r="C363" s="77"/>
      <c r="D363" s="74"/>
      <c r="F363" s="169"/>
      <c r="G363" s="169"/>
      <c r="H363" s="75"/>
      <c r="I363" s="75"/>
      <c r="J363" s="89"/>
      <c r="K363" s="106"/>
      <c r="L363" s="105"/>
      <c r="M363" s="10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  <c r="FC363" s="87"/>
      <c r="FD363" s="87"/>
      <c r="FE363" s="87"/>
      <c r="FF363" s="87"/>
      <c r="FG363" s="87"/>
      <c r="FH363" s="87"/>
      <c r="FI363" s="87"/>
      <c r="FJ363" s="87"/>
      <c r="FK363" s="87"/>
      <c r="FL363" s="87"/>
      <c r="FM363" s="87"/>
      <c r="FN363" s="87"/>
      <c r="FO363" s="87"/>
      <c r="FP363" s="87"/>
      <c r="FQ363" s="87"/>
      <c r="FR363" s="87"/>
      <c r="FS363" s="87"/>
      <c r="FT363" s="87"/>
      <c r="FU363" s="87"/>
      <c r="FV363" s="87"/>
      <c r="FW363" s="87"/>
      <c r="FX363" s="87"/>
      <c r="FY363" s="87"/>
      <c r="FZ363" s="87"/>
      <c r="GA363" s="87"/>
      <c r="GB363" s="87"/>
      <c r="GC363" s="87"/>
      <c r="GD363" s="87"/>
      <c r="GE363" s="87"/>
      <c r="GF363" s="87"/>
      <c r="GG363" s="87"/>
      <c r="GH363" s="87"/>
      <c r="GI363" s="87"/>
      <c r="GJ363" s="87"/>
      <c r="GK363" s="87"/>
      <c r="GL363" s="87"/>
      <c r="GM363" s="87"/>
      <c r="GN363" s="87"/>
      <c r="GO363" s="87"/>
      <c r="GP363" s="87"/>
      <c r="GQ363" s="87"/>
    </row>
    <row r="364" spans="2:199" s="72" customFormat="1" ht="31.5" customHeight="1" x14ac:dyDescent="0.2">
      <c r="B364" s="73"/>
      <c r="C364" s="77"/>
      <c r="D364" s="74"/>
      <c r="F364" s="169"/>
      <c r="G364" s="169"/>
      <c r="H364" s="75"/>
      <c r="I364" s="75"/>
      <c r="J364" s="89"/>
      <c r="K364" s="106"/>
      <c r="L364" s="105"/>
      <c r="M364" s="10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  <c r="BZ364" s="87"/>
      <c r="CA364" s="87"/>
      <c r="CB364" s="87"/>
      <c r="CC364" s="87"/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  <c r="FC364" s="87"/>
      <c r="FD364" s="87"/>
      <c r="FE364" s="87"/>
      <c r="FF364" s="87"/>
      <c r="FG364" s="87"/>
      <c r="FH364" s="87"/>
      <c r="FI364" s="87"/>
      <c r="FJ364" s="87"/>
      <c r="FK364" s="87"/>
      <c r="FL364" s="87"/>
      <c r="FM364" s="87"/>
      <c r="FN364" s="87"/>
      <c r="FO364" s="87"/>
      <c r="FP364" s="87"/>
      <c r="FQ364" s="87"/>
      <c r="FR364" s="87"/>
      <c r="FS364" s="87"/>
      <c r="FT364" s="87"/>
      <c r="FU364" s="87"/>
      <c r="FV364" s="87"/>
      <c r="FW364" s="87"/>
      <c r="FX364" s="87"/>
      <c r="FY364" s="87"/>
      <c r="FZ364" s="87"/>
      <c r="GA364" s="87"/>
      <c r="GB364" s="87"/>
      <c r="GC364" s="87"/>
      <c r="GD364" s="87"/>
      <c r="GE364" s="87"/>
      <c r="GF364" s="87"/>
      <c r="GG364" s="87"/>
      <c r="GH364" s="87"/>
      <c r="GI364" s="87"/>
      <c r="GJ364" s="87"/>
      <c r="GK364" s="87"/>
      <c r="GL364" s="87"/>
      <c r="GM364" s="87"/>
      <c r="GN364" s="87"/>
      <c r="GO364" s="87"/>
      <c r="GP364" s="87"/>
      <c r="GQ364" s="87"/>
    </row>
    <row r="365" spans="2:199" s="72" customFormat="1" ht="31.5" customHeight="1" x14ac:dyDescent="0.2">
      <c r="B365" s="73"/>
      <c r="C365" s="77"/>
      <c r="D365" s="74"/>
      <c r="F365" s="169"/>
      <c r="G365" s="169"/>
      <c r="H365" s="75"/>
      <c r="I365" s="75"/>
      <c r="J365" s="89"/>
      <c r="K365" s="104"/>
      <c r="L365" s="118"/>
      <c r="M365" s="10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  <c r="FC365" s="87"/>
      <c r="FD365" s="87"/>
      <c r="FE365" s="87"/>
      <c r="FF365" s="87"/>
      <c r="FG365" s="87"/>
      <c r="FH365" s="87"/>
      <c r="FI365" s="87"/>
      <c r="FJ365" s="87"/>
      <c r="FK365" s="87"/>
      <c r="FL365" s="87"/>
      <c r="FM365" s="87"/>
      <c r="FN365" s="87"/>
      <c r="FO365" s="87"/>
      <c r="FP365" s="87"/>
      <c r="FQ365" s="87"/>
      <c r="FR365" s="87"/>
      <c r="FS365" s="87"/>
      <c r="FT365" s="87"/>
      <c r="FU365" s="87"/>
      <c r="FV365" s="87"/>
      <c r="FW365" s="87"/>
      <c r="FX365" s="87"/>
      <c r="FY365" s="87"/>
      <c r="FZ365" s="87"/>
      <c r="GA365" s="87"/>
      <c r="GB365" s="87"/>
      <c r="GC365" s="87"/>
      <c r="GD365" s="87"/>
      <c r="GE365" s="87"/>
      <c r="GF365" s="87"/>
      <c r="GG365" s="87"/>
      <c r="GH365" s="87"/>
      <c r="GI365" s="87"/>
      <c r="GJ365" s="87"/>
      <c r="GK365" s="87"/>
      <c r="GL365" s="87"/>
      <c r="GM365" s="87"/>
      <c r="GN365" s="87"/>
      <c r="GO365" s="87"/>
      <c r="GP365" s="87"/>
      <c r="GQ365" s="87"/>
    </row>
    <row r="366" spans="2:199" s="72" customFormat="1" ht="31.5" customHeight="1" x14ac:dyDescent="0.2">
      <c r="B366" s="73"/>
      <c r="C366" s="77"/>
      <c r="D366" s="74"/>
      <c r="F366" s="169"/>
      <c r="G366" s="169"/>
      <c r="H366" s="75"/>
      <c r="I366" s="75"/>
      <c r="J366" s="89"/>
      <c r="K366" s="104"/>
      <c r="L366" s="118"/>
      <c r="M366" s="10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  <c r="FC366" s="87"/>
      <c r="FD366" s="87"/>
      <c r="FE366" s="87"/>
      <c r="FF366" s="87"/>
      <c r="FG366" s="87"/>
      <c r="FH366" s="87"/>
      <c r="FI366" s="87"/>
      <c r="FJ366" s="87"/>
      <c r="FK366" s="87"/>
      <c r="FL366" s="87"/>
      <c r="FM366" s="87"/>
      <c r="FN366" s="87"/>
      <c r="FO366" s="87"/>
      <c r="FP366" s="87"/>
      <c r="FQ366" s="87"/>
      <c r="FR366" s="87"/>
      <c r="FS366" s="87"/>
      <c r="FT366" s="87"/>
      <c r="FU366" s="87"/>
      <c r="FV366" s="87"/>
      <c r="FW366" s="87"/>
      <c r="FX366" s="87"/>
      <c r="FY366" s="87"/>
      <c r="FZ366" s="87"/>
      <c r="GA366" s="87"/>
      <c r="GB366" s="87"/>
      <c r="GC366" s="87"/>
      <c r="GD366" s="87"/>
      <c r="GE366" s="87"/>
      <c r="GF366" s="87"/>
      <c r="GG366" s="87"/>
      <c r="GH366" s="87"/>
      <c r="GI366" s="87"/>
      <c r="GJ366" s="87"/>
      <c r="GK366" s="87"/>
      <c r="GL366" s="87"/>
      <c r="GM366" s="87"/>
      <c r="GN366" s="87"/>
      <c r="GO366" s="87"/>
      <c r="GP366" s="87"/>
      <c r="GQ366" s="87"/>
    </row>
    <row r="367" spans="2:199" s="72" customFormat="1" ht="31.5" customHeight="1" x14ac:dyDescent="0.2">
      <c r="B367" s="73"/>
      <c r="C367" s="77"/>
      <c r="D367" s="74"/>
      <c r="F367" s="169"/>
      <c r="G367" s="169"/>
      <c r="H367" s="75"/>
      <c r="I367" s="75"/>
      <c r="J367" s="89"/>
      <c r="K367" s="104"/>
      <c r="L367" s="118"/>
      <c r="M367" s="10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  <c r="FO367" s="87"/>
      <c r="FP367" s="87"/>
      <c r="FQ367" s="87"/>
      <c r="FR367" s="87"/>
      <c r="FS367" s="87"/>
      <c r="FT367" s="87"/>
      <c r="FU367" s="87"/>
      <c r="FV367" s="87"/>
      <c r="FW367" s="87"/>
      <c r="FX367" s="87"/>
      <c r="FY367" s="87"/>
      <c r="FZ367" s="87"/>
      <c r="GA367" s="87"/>
      <c r="GB367" s="87"/>
      <c r="GC367" s="87"/>
      <c r="GD367" s="87"/>
      <c r="GE367" s="87"/>
      <c r="GF367" s="87"/>
      <c r="GG367" s="87"/>
      <c r="GH367" s="87"/>
      <c r="GI367" s="87"/>
      <c r="GJ367" s="87"/>
      <c r="GK367" s="87"/>
      <c r="GL367" s="87"/>
      <c r="GM367" s="87"/>
      <c r="GN367" s="87"/>
      <c r="GO367" s="87"/>
      <c r="GP367" s="87"/>
      <c r="GQ367" s="87"/>
    </row>
    <row r="368" spans="2:199" s="72" customFormat="1" ht="31.5" customHeight="1" x14ac:dyDescent="0.2">
      <c r="B368" s="73"/>
      <c r="C368" s="77"/>
      <c r="D368" s="74"/>
      <c r="F368" s="169"/>
      <c r="G368" s="169"/>
      <c r="H368" s="75"/>
      <c r="I368" s="75"/>
      <c r="J368" s="89"/>
      <c r="K368" s="104"/>
      <c r="L368" s="118"/>
      <c r="M368" s="10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  <c r="FC368" s="87"/>
      <c r="FD368" s="87"/>
      <c r="FE368" s="87"/>
      <c r="FF368" s="87"/>
      <c r="FG368" s="87"/>
      <c r="FH368" s="87"/>
      <c r="FI368" s="87"/>
      <c r="FJ368" s="87"/>
      <c r="FK368" s="87"/>
      <c r="FL368" s="87"/>
      <c r="FM368" s="87"/>
      <c r="FN368" s="87"/>
      <c r="FO368" s="87"/>
      <c r="FP368" s="87"/>
      <c r="FQ368" s="87"/>
      <c r="FR368" s="87"/>
      <c r="FS368" s="87"/>
      <c r="FT368" s="87"/>
      <c r="FU368" s="87"/>
      <c r="FV368" s="87"/>
      <c r="FW368" s="87"/>
      <c r="FX368" s="87"/>
      <c r="FY368" s="87"/>
      <c r="FZ368" s="87"/>
      <c r="GA368" s="87"/>
      <c r="GB368" s="87"/>
      <c r="GC368" s="87"/>
      <c r="GD368" s="87"/>
      <c r="GE368" s="87"/>
      <c r="GF368" s="87"/>
      <c r="GG368" s="87"/>
      <c r="GH368" s="87"/>
      <c r="GI368" s="87"/>
      <c r="GJ368" s="87"/>
      <c r="GK368" s="87"/>
      <c r="GL368" s="87"/>
      <c r="GM368" s="87"/>
      <c r="GN368" s="87"/>
      <c r="GO368" s="87"/>
      <c r="GP368" s="87"/>
      <c r="GQ368" s="87"/>
    </row>
    <row r="369" spans="2:199" s="72" customFormat="1" ht="31.5" customHeight="1" x14ac:dyDescent="0.2">
      <c r="B369" s="73"/>
      <c r="C369" s="77"/>
      <c r="D369" s="74"/>
      <c r="F369" s="169"/>
      <c r="G369" s="169"/>
      <c r="H369" s="75"/>
      <c r="I369" s="75"/>
      <c r="J369" s="89"/>
      <c r="K369" s="104"/>
      <c r="L369" s="118"/>
      <c r="M369" s="10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  <c r="FH369" s="87"/>
      <c r="FI369" s="87"/>
      <c r="FJ369" s="87"/>
      <c r="FK369" s="87"/>
      <c r="FL369" s="87"/>
      <c r="FM369" s="87"/>
      <c r="FN369" s="87"/>
      <c r="FO369" s="87"/>
      <c r="FP369" s="87"/>
      <c r="FQ369" s="87"/>
      <c r="FR369" s="87"/>
      <c r="FS369" s="87"/>
      <c r="FT369" s="87"/>
      <c r="FU369" s="87"/>
      <c r="FV369" s="87"/>
      <c r="FW369" s="87"/>
      <c r="FX369" s="87"/>
      <c r="FY369" s="87"/>
      <c r="FZ369" s="87"/>
      <c r="GA369" s="87"/>
      <c r="GB369" s="87"/>
      <c r="GC369" s="87"/>
      <c r="GD369" s="87"/>
      <c r="GE369" s="87"/>
      <c r="GF369" s="87"/>
      <c r="GG369" s="87"/>
      <c r="GH369" s="87"/>
      <c r="GI369" s="87"/>
      <c r="GJ369" s="87"/>
      <c r="GK369" s="87"/>
      <c r="GL369" s="87"/>
      <c r="GM369" s="87"/>
      <c r="GN369" s="87"/>
      <c r="GO369" s="87"/>
      <c r="GP369" s="87"/>
      <c r="GQ369" s="87"/>
    </row>
    <row r="370" spans="2:199" s="72" customFormat="1" ht="31.5" customHeight="1" x14ac:dyDescent="0.2">
      <c r="B370" s="73"/>
      <c r="C370" s="77"/>
      <c r="D370" s="74"/>
      <c r="F370" s="169"/>
      <c r="G370" s="169"/>
      <c r="H370" s="75"/>
      <c r="I370" s="75"/>
      <c r="J370" s="89"/>
      <c r="K370" s="104"/>
      <c r="L370" s="118"/>
      <c r="M370" s="10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  <c r="FC370" s="87"/>
      <c r="FD370" s="87"/>
      <c r="FE370" s="87"/>
      <c r="FF370" s="87"/>
      <c r="FG370" s="87"/>
      <c r="FH370" s="87"/>
      <c r="FI370" s="87"/>
      <c r="FJ370" s="87"/>
      <c r="FK370" s="87"/>
      <c r="FL370" s="87"/>
      <c r="FM370" s="87"/>
      <c r="FN370" s="87"/>
      <c r="FO370" s="87"/>
      <c r="FP370" s="87"/>
      <c r="FQ370" s="87"/>
      <c r="FR370" s="87"/>
      <c r="FS370" s="87"/>
      <c r="FT370" s="87"/>
      <c r="FU370" s="87"/>
      <c r="FV370" s="87"/>
      <c r="FW370" s="87"/>
      <c r="FX370" s="87"/>
      <c r="FY370" s="87"/>
      <c r="FZ370" s="87"/>
      <c r="GA370" s="87"/>
      <c r="GB370" s="87"/>
      <c r="GC370" s="87"/>
      <c r="GD370" s="87"/>
      <c r="GE370" s="87"/>
      <c r="GF370" s="87"/>
      <c r="GG370" s="87"/>
      <c r="GH370" s="87"/>
      <c r="GI370" s="87"/>
      <c r="GJ370" s="87"/>
      <c r="GK370" s="87"/>
      <c r="GL370" s="87"/>
      <c r="GM370" s="87"/>
      <c r="GN370" s="87"/>
      <c r="GO370" s="87"/>
      <c r="GP370" s="87"/>
      <c r="GQ370" s="87"/>
    </row>
    <row r="371" spans="2:199" s="72" customFormat="1" ht="31.5" customHeight="1" x14ac:dyDescent="0.2">
      <c r="B371" s="73"/>
      <c r="C371" s="77"/>
      <c r="D371" s="74"/>
      <c r="F371" s="169"/>
      <c r="G371" s="169"/>
      <c r="H371" s="75"/>
      <c r="I371" s="75"/>
      <c r="J371" s="89"/>
      <c r="K371" s="104"/>
      <c r="L371" s="118"/>
      <c r="M371" s="10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  <c r="FO371" s="87"/>
      <c r="FP371" s="87"/>
      <c r="FQ371" s="87"/>
      <c r="FR371" s="87"/>
      <c r="FS371" s="87"/>
      <c r="FT371" s="87"/>
      <c r="FU371" s="87"/>
      <c r="FV371" s="87"/>
      <c r="FW371" s="87"/>
      <c r="FX371" s="87"/>
      <c r="FY371" s="87"/>
      <c r="FZ371" s="87"/>
      <c r="GA371" s="87"/>
      <c r="GB371" s="87"/>
      <c r="GC371" s="87"/>
      <c r="GD371" s="87"/>
      <c r="GE371" s="87"/>
      <c r="GF371" s="87"/>
      <c r="GG371" s="87"/>
      <c r="GH371" s="87"/>
      <c r="GI371" s="87"/>
      <c r="GJ371" s="87"/>
      <c r="GK371" s="87"/>
      <c r="GL371" s="87"/>
      <c r="GM371" s="87"/>
      <c r="GN371" s="87"/>
      <c r="GO371" s="87"/>
      <c r="GP371" s="87"/>
      <c r="GQ371" s="87"/>
    </row>
    <row r="372" spans="2:199" s="72" customFormat="1" ht="31.5" customHeight="1" x14ac:dyDescent="0.2">
      <c r="B372" s="73"/>
      <c r="C372" s="77"/>
      <c r="D372" s="74"/>
      <c r="F372" s="169"/>
      <c r="G372" s="169"/>
      <c r="H372" s="75"/>
      <c r="I372" s="75"/>
      <c r="J372" s="89"/>
      <c r="K372" s="104"/>
      <c r="L372" s="118"/>
      <c r="M372" s="10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  <c r="FC372" s="87"/>
      <c r="FD372" s="87"/>
      <c r="FE372" s="87"/>
      <c r="FF372" s="87"/>
      <c r="FG372" s="87"/>
      <c r="FH372" s="87"/>
      <c r="FI372" s="87"/>
      <c r="FJ372" s="87"/>
      <c r="FK372" s="87"/>
      <c r="FL372" s="87"/>
      <c r="FM372" s="87"/>
      <c r="FN372" s="87"/>
      <c r="FO372" s="87"/>
      <c r="FP372" s="87"/>
      <c r="FQ372" s="87"/>
      <c r="FR372" s="87"/>
      <c r="FS372" s="87"/>
      <c r="FT372" s="87"/>
      <c r="FU372" s="87"/>
      <c r="FV372" s="87"/>
      <c r="FW372" s="87"/>
      <c r="FX372" s="87"/>
      <c r="FY372" s="87"/>
      <c r="FZ372" s="87"/>
      <c r="GA372" s="87"/>
      <c r="GB372" s="87"/>
      <c r="GC372" s="87"/>
      <c r="GD372" s="87"/>
      <c r="GE372" s="87"/>
      <c r="GF372" s="87"/>
      <c r="GG372" s="87"/>
      <c r="GH372" s="87"/>
      <c r="GI372" s="87"/>
      <c r="GJ372" s="87"/>
      <c r="GK372" s="87"/>
      <c r="GL372" s="87"/>
      <c r="GM372" s="87"/>
      <c r="GN372" s="87"/>
      <c r="GO372" s="87"/>
      <c r="GP372" s="87"/>
      <c r="GQ372" s="87"/>
    </row>
    <row r="373" spans="2:199" s="72" customFormat="1" ht="31.5" customHeight="1" x14ac:dyDescent="0.2">
      <c r="B373" s="73"/>
      <c r="C373" s="77"/>
      <c r="D373" s="74"/>
      <c r="F373" s="169"/>
      <c r="G373" s="169"/>
      <c r="H373" s="75"/>
      <c r="I373" s="75"/>
      <c r="J373" s="89"/>
      <c r="K373" s="104"/>
      <c r="L373" s="118"/>
      <c r="M373" s="10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  <c r="FH373" s="87"/>
      <c r="FI373" s="87"/>
      <c r="FJ373" s="87"/>
      <c r="FK373" s="87"/>
      <c r="FL373" s="87"/>
      <c r="FM373" s="87"/>
      <c r="FN373" s="87"/>
      <c r="FO373" s="87"/>
      <c r="FP373" s="87"/>
      <c r="FQ373" s="87"/>
      <c r="FR373" s="87"/>
      <c r="FS373" s="87"/>
      <c r="FT373" s="87"/>
      <c r="FU373" s="87"/>
      <c r="FV373" s="87"/>
      <c r="FW373" s="87"/>
      <c r="FX373" s="87"/>
      <c r="FY373" s="87"/>
      <c r="FZ373" s="87"/>
      <c r="GA373" s="87"/>
      <c r="GB373" s="87"/>
      <c r="GC373" s="87"/>
      <c r="GD373" s="87"/>
      <c r="GE373" s="87"/>
      <c r="GF373" s="87"/>
      <c r="GG373" s="87"/>
      <c r="GH373" s="87"/>
      <c r="GI373" s="87"/>
      <c r="GJ373" s="87"/>
      <c r="GK373" s="87"/>
      <c r="GL373" s="87"/>
      <c r="GM373" s="87"/>
      <c r="GN373" s="87"/>
      <c r="GO373" s="87"/>
      <c r="GP373" s="87"/>
      <c r="GQ373" s="87"/>
    </row>
    <row r="374" spans="2:199" s="72" customFormat="1" ht="31.5" customHeight="1" x14ac:dyDescent="0.2">
      <c r="B374" s="73"/>
      <c r="C374" s="77"/>
      <c r="D374" s="74"/>
      <c r="F374" s="169"/>
      <c r="G374" s="169"/>
      <c r="H374" s="75"/>
      <c r="I374" s="75"/>
      <c r="J374" s="89"/>
      <c r="K374" s="104"/>
      <c r="L374" s="118"/>
      <c r="M374" s="10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  <c r="FH374" s="87"/>
      <c r="FI374" s="87"/>
      <c r="FJ374" s="87"/>
      <c r="FK374" s="87"/>
      <c r="FL374" s="87"/>
      <c r="FM374" s="87"/>
      <c r="FN374" s="87"/>
      <c r="FO374" s="87"/>
      <c r="FP374" s="87"/>
      <c r="FQ374" s="87"/>
      <c r="FR374" s="87"/>
      <c r="FS374" s="87"/>
      <c r="FT374" s="87"/>
      <c r="FU374" s="87"/>
      <c r="FV374" s="87"/>
      <c r="FW374" s="87"/>
      <c r="FX374" s="87"/>
      <c r="FY374" s="87"/>
      <c r="FZ374" s="87"/>
      <c r="GA374" s="87"/>
      <c r="GB374" s="87"/>
      <c r="GC374" s="87"/>
      <c r="GD374" s="87"/>
      <c r="GE374" s="87"/>
      <c r="GF374" s="87"/>
      <c r="GG374" s="87"/>
      <c r="GH374" s="87"/>
      <c r="GI374" s="87"/>
      <c r="GJ374" s="87"/>
      <c r="GK374" s="87"/>
      <c r="GL374" s="87"/>
      <c r="GM374" s="87"/>
      <c r="GN374" s="87"/>
      <c r="GO374" s="87"/>
      <c r="GP374" s="87"/>
      <c r="GQ374" s="87"/>
    </row>
    <row r="375" spans="2:199" s="72" customFormat="1" ht="31.5" customHeight="1" x14ac:dyDescent="0.2">
      <c r="B375" s="73"/>
      <c r="C375" s="77"/>
      <c r="D375" s="74"/>
      <c r="F375" s="169"/>
      <c r="G375" s="169"/>
      <c r="H375" s="75"/>
      <c r="I375" s="75"/>
      <c r="J375" s="89"/>
      <c r="K375" s="104"/>
      <c r="L375" s="118"/>
      <c r="M375" s="10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  <c r="BZ375" s="87"/>
      <c r="CA375" s="87"/>
      <c r="CB375" s="87"/>
      <c r="CC375" s="87"/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  <c r="FC375" s="87"/>
      <c r="FD375" s="87"/>
      <c r="FE375" s="87"/>
      <c r="FF375" s="87"/>
      <c r="FG375" s="87"/>
      <c r="FH375" s="87"/>
      <c r="FI375" s="87"/>
      <c r="FJ375" s="87"/>
      <c r="FK375" s="87"/>
      <c r="FL375" s="87"/>
      <c r="FM375" s="87"/>
      <c r="FN375" s="87"/>
      <c r="FO375" s="87"/>
      <c r="FP375" s="87"/>
      <c r="FQ375" s="87"/>
      <c r="FR375" s="87"/>
      <c r="FS375" s="87"/>
      <c r="FT375" s="87"/>
      <c r="FU375" s="87"/>
      <c r="FV375" s="87"/>
      <c r="FW375" s="87"/>
      <c r="FX375" s="87"/>
      <c r="FY375" s="87"/>
      <c r="FZ375" s="87"/>
      <c r="GA375" s="87"/>
      <c r="GB375" s="87"/>
      <c r="GC375" s="87"/>
      <c r="GD375" s="87"/>
      <c r="GE375" s="87"/>
      <c r="GF375" s="87"/>
      <c r="GG375" s="87"/>
      <c r="GH375" s="87"/>
      <c r="GI375" s="87"/>
      <c r="GJ375" s="87"/>
      <c r="GK375" s="87"/>
      <c r="GL375" s="87"/>
      <c r="GM375" s="87"/>
      <c r="GN375" s="87"/>
      <c r="GO375" s="87"/>
      <c r="GP375" s="87"/>
      <c r="GQ375" s="87"/>
    </row>
    <row r="376" spans="2:199" s="72" customFormat="1" ht="31.5" customHeight="1" x14ac:dyDescent="0.2">
      <c r="B376" s="73"/>
      <c r="C376" s="77"/>
      <c r="D376" s="74"/>
      <c r="F376" s="169"/>
      <c r="G376" s="169"/>
      <c r="H376" s="75"/>
      <c r="I376" s="75"/>
      <c r="J376" s="89"/>
      <c r="K376" s="106"/>
      <c r="L376" s="90"/>
      <c r="M376" s="10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  <c r="BZ376" s="87"/>
      <c r="CA376" s="87"/>
      <c r="CB376" s="87"/>
      <c r="CC376" s="87"/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7"/>
      <c r="FH376" s="87"/>
      <c r="FI376" s="87"/>
      <c r="FJ376" s="87"/>
      <c r="FK376" s="87"/>
      <c r="FL376" s="87"/>
      <c r="FM376" s="87"/>
      <c r="FN376" s="87"/>
      <c r="FO376" s="87"/>
      <c r="FP376" s="87"/>
      <c r="FQ376" s="87"/>
      <c r="FR376" s="87"/>
      <c r="FS376" s="87"/>
      <c r="FT376" s="87"/>
      <c r="FU376" s="87"/>
      <c r="FV376" s="87"/>
      <c r="FW376" s="87"/>
      <c r="FX376" s="87"/>
      <c r="FY376" s="87"/>
      <c r="FZ376" s="87"/>
      <c r="GA376" s="87"/>
      <c r="GB376" s="87"/>
      <c r="GC376" s="87"/>
      <c r="GD376" s="87"/>
      <c r="GE376" s="87"/>
      <c r="GF376" s="87"/>
      <c r="GG376" s="87"/>
      <c r="GH376" s="87"/>
      <c r="GI376" s="87"/>
      <c r="GJ376" s="87"/>
      <c r="GK376" s="87"/>
      <c r="GL376" s="87"/>
      <c r="GM376" s="87"/>
      <c r="GN376" s="87"/>
      <c r="GO376" s="87"/>
      <c r="GP376" s="87"/>
      <c r="GQ376" s="87"/>
    </row>
    <row r="377" spans="2:199" s="72" customFormat="1" ht="31.5" customHeight="1" x14ac:dyDescent="0.2">
      <c r="B377" s="73"/>
      <c r="C377" s="77"/>
      <c r="D377" s="74"/>
      <c r="F377" s="169"/>
      <c r="G377" s="169"/>
      <c r="H377" s="75"/>
      <c r="I377" s="75"/>
      <c r="J377" s="89"/>
      <c r="K377" s="106"/>
      <c r="L377" s="90"/>
      <c r="M377" s="10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  <c r="BZ377" s="87"/>
      <c r="CA377" s="87"/>
      <c r="CB377" s="87"/>
      <c r="CC377" s="87"/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7"/>
      <c r="FH377" s="87"/>
      <c r="FI377" s="87"/>
      <c r="FJ377" s="87"/>
      <c r="FK377" s="87"/>
      <c r="FL377" s="87"/>
      <c r="FM377" s="87"/>
      <c r="FN377" s="87"/>
      <c r="FO377" s="87"/>
      <c r="FP377" s="87"/>
      <c r="FQ377" s="87"/>
      <c r="FR377" s="87"/>
      <c r="FS377" s="87"/>
      <c r="FT377" s="87"/>
      <c r="FU377" s="87"/>
      <c r="FV377" s="87"/>
      <c r="FW377" s="87"/>
      <c r="FX377" s="87"/>
      <c r="FY377" s="87"/>
      <c r="FZ377" s="87"/>
      <c r="GA377" s="87"/>
      <c r="GB377" s="87"/>
      <c r="GC377" s="87"/>
      <c r="GD377" s="87"/>
      <c r="GE377" s="87"/>
      <c r="GF377" s="87"/>
      <c r="GG377" s="87"/>
      <c r="GH377" s="87"/>
      <c r="GI377" s="87"/>
      <c r="GJ377" s="87"/>
      <c r="GK377" s="87"/>
      <c r="GL377" s="87"/>
      <c r="GM377" s="87"/>
      <c r="GN377" s="87"/>
      <c r="GO377" s="87"/>
      <c r="GP377" s="87"/>
      <c r="GQ377" s="87"/>
    </row>
    <row r="378" spans="2:199" s="72" customFormat="1" ht="31.5" customHeight="1" x14ac:dyDescent="0.2">
      <c r="B378" s="73"/>
      <c r="C378" s="77"/>
      <c r="D378" s="74"/>
      <c r="F378" s="169"/>
      <c r="G378" s="169"/>
      <c r="H378" s="75"/>
      <c r="I378" s="75"/>
      <c r="J378" s="89"/>
      <c r="K378" s="106"/>
      <c r="L378" s="90"/>
      <c r="M378" s="10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  <c r="FC378" s="87"/>
      <c r="FD378" s="87"/>
      <c r="FE378" s="87"/>
      <c r="FF378" s="87"/>
      <c r="FG378" s="87"/>
      <c r="FH378" s="87"/>
      <c r="FI378" s="87"/>
      <c r="FJ378" s="87"/>
      <c r="FK378" s="87"/>
      <c r="FL378" s="87"/>
      <c r="FM378" s="87"/>
      <c r="FN378" s="87"/>
      <c r="FO378" s="87"/>
      <c r="FP378" s="87"/>
      <c r="FQ378" s="87"/>
      <c r="FR378" s="87"/>
      <c r="FS378" s="87"/>
      <c r="FT378" s="87"/>
      <c r="FU378" s="87"/>
      <c r="FV378" s="87"/>
      <c r="FW378" s="87"/>
      <c r="FX378" s="87"/>
      <c r="FY378" s="87"/>
      <c r="FZ378" s="87"/>
      <c r="GA378" s="87"/>
      <c r="GB378" s="87"/>
      <c r="GC378" s="87"/>
      <c r="GD378" s="87"/>
      <c r="GE378" s="87"/>
      <c r="GF378" s="87"/>
      <c r="GG378" s="87"/>
      <c r="GH378" s="87"/>
      <c r="GI378" s="87"/>
      <c r="GJ378" s="87"/>
      <c r="GK378" s="87"/>
      <c r="GL378" s="87"/>
      <c r="GM378" s="87"/>
      <c r="GN378" s="87"/>
      <c r="GO378" s="87"/>
      <c r="GP378" s="87"/>
      <c r="GQ378" s="87"/>
    </row>
    <row r="379" spans="2:199" s="72" customFormat="1" ht="31.5" customHeight="1" x14ac:dyDescent="0.2">
      <c r="B379" s="73"/>
      <c r="C379" s="77"/>
      <c r="D379" s="74"/>
      <c r="F379" s="169"/>
      <c r="G379" s="169"/>
      <c r="H379" s="75"/>
      <c r="I379" s="75"/>
      <c r="J379" s="89"/>
      <c r="K379" s="106"/>
      <c r="L379" s="118"/>
      <c r="M379" s="10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  <c r="FC379" s="87"/>
      <c r="FD379" s="87"/>
      <c r="FE379" s="87"/>
      <c r="FF379" s="87"/>
      <c r="FG379" s="87"/>
      <c r="FH379" s="87"/>
      <c r="FI379" s="87"/>
      <c r="FJ379" s="87"/>
      <c r="FK379" s="87"/>
      <c r="FL379" s="87"/>
      <c r="FM379" s="87"/>
      <c r="FN379" s="87"/>
      <c r="FO379" s="87"/>
      <c r="FP379" s="87"/>
      <c r="FQ379" s="87"/>
      <c r="FR379" s="87"/>
      <c r="FS379" s="87"/>
      <c r="FT379" s="87"/>
      <c r="FU379" s="87"/>
      <c r="FV379" s="87"/>
      <c r="FW379" s="87"/>
      <c r="FX379" s="87"/>
      <c r="FY379" s="87"/>
      <c r="FZ379" s="87"/>
      <c r="GA379" s="87"/>
      <c r="GB379" s="87"/>
      <c r="GC379" s="87"/>
      <c r="GD379" s="87"/>
      <c r="GE379" s="87"/>
      <c r="GF379" s="87"/>
      <c r="GG379" s="87"/>
      <c r="GH379" s="87"/>
      <c r="GI379" s="87"/>
      <c r="GJ379" s="87"/>
      <c r="GK379" s="87"/>
      <c r="GL379" s="87"/>
      <c r="GM379" s="87"/>
      <c r="GN379" s="87"/>
      <c r="GO379" s="87"/>
      <c r="GP379" s="87"/>
      <c r="GQ379" s="87"/>
    </row>
    <row r="380" spans="2:199" s="72" customFormat="1" ht="31.5" customHeight="1" x14ac:dyDescent="0.2">
      <c r="B380" s="73"/>
      <c r="C380" s="77"/>
      <c r="D380" s="74"/>
      <c r="F380" s="169"/>
      <c r="G380" s="169"/>
      <c r="H380" s="75"/>
      <c r="I380" s="75"/>
      <c r="J380" s="89"/>
      <c r="K380" s="104"/>
      <c r="L380" s="118"/>
      <c r="M380" s="10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  <c r="FO380" s="87"/>
      <c r="FP380" s="87"/>
      <c r="FQ380" s="87"/>
      <c r="FR380" s="87"/>
      <c r="FS380" s="87"/>
      <c r="FT380" s="87"/>
      <c r="FU380" s="87"/>
      <c r="FV380" s="87"/>
      <c r="FW380" s="87"/>
      <c r="FX380" s="87"/>
      <c r="FY380" s="87"/>
      <c r="FZ380" s="87"/>
      <c r="GA380" s="87"/>
      <c r="GB380" s="87"/>
      <c r="GC380" s="87"/>
      <c r="GD380" s="87"/>
      <c r="GE380" s="87"/>
      <c r="GF380" s="87"/>
      <c r="GG380" s="87"/>
      <c r="GH380" s="87"/>
      <c r="GI380" s="87"/>
      <c r="GJ380" s="87"/>
      <c r="GK380" s="87"/>
      <c r="GL380" s="87"/>
      <c r="GM380" s="87"/>
      <c r="GN380" s="87"/>
      <c r="GO380" s="87"/>
      <c r="GP380" s="87"/>
      <c r="GQ380" s="87"/>
    </row>
    <row r="381" spans="2:199" s="72" customFormat="1" ht="31.5" customHeight="1" x14ac:dyDescent="0.2">
      <c r="B381" s="73"/>
      <c r="C381" s="77"/>
      <c r="D381" s="74"/>
      <c r="F381" s="169"/>
      <c r="G381" s="169"/>
      <c r="H381" s="75"/>
      <c r="I381" s="75"/>
      <c r="J381" s="89"/>
      <c r="K381" s="165"/>
      <c r="L381" s="118"/>
      <c r="M381" s="10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  <c r="BZ381" s="87"/>
      <c r="CA381" s="87"/>
      <c r="CB381" s="87"/>
      <c r="CC381" s="87"/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  <c r="FC381" s="87"/>
      <c r="FD381" s="87"/>
      <c r="FE381" s="87"/>
      <c r="FF381" s="87"/>
      <c r="FG381" s="87"/>
      <c r="FH381" s="87"/>
      <c r="FI381" s="87"/>
      <c r="FJ381" s="87"/>
      <c r="FK381" s="87"/>
      <c r="FL381" s="87"/>
      <c r="FM381" s="87"/>
      <c r="FN381" s="87"/>
      <c r="FO381" s="87"/>
      <c r="FP381" s="87"/>
      <c r="FQ381" s="87"/>
      <c r="FR381" s="87"/>
      <c r="FS381" s="87"/>
      <c r="FT381" s="87"/>
      <c r="FU381" s="87"/>
      <c r="FV381" s="87"/>
      <c r="FW381" s="87"/>
      <c r="FX381" s="87"/>
      <c r="FY381" s="87"/>
      <c r="FZ381" s="87"/>
      <c r="GA381" s="87"/>
      <c r="GB381" s="87"/>
      <c r="GC381" s="87"/>
      <c r="GD381" s="87"/>
      <c r="GE381" s="87"/>
      <c r="GF381" s="87"/>
      <c r="GG381" s="87"/>
      <c r="GH381" s="87"/>
      <c r="GI381" s="87"/>
      <c r="GJ381" s="87"/>
      <c r="GK381" s="87"/>
      <c r="GL381" s="87"/>
      <c r="GM381" s="87"/>
      <c r="GN381" s="87"/>
      <c r="GO381" s="87"/>
      <c r="GP381" s="87"/>
      <c r="GQ381" s="87"/>
    </row>
    <row r="382" spans="2:199" s="72" customFormat="1" ht="31.5" customHeight="1" x14ac:dyDescent="0.2">
      <c r="B382" s="73"/>
      <c r="C382" s="77"/>
      <c r="D382" s="74"/>
      <c r="F382" s="169"/>
      <c r="G382" s="169"/>
      <c r="H382" s="75"/>
      <c r="I382" s="75"/>
      <c r="J382" s="89"/>
      <c r="K382" s="106"/>
      <c r="L382" s="118"/>
      <c r="M382" s="10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  <c r="BZ382" s="87"/>
      <c r="CA382" s="87"/>
      <c r="CB382" s="87"/>
      <c r="CC382" s="87"/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  <c r="FC382" s="87"/>
      <c r="FD382" s="87"/>
      <c r="FE382" s="87"/>
      <c r="FF382" s="87"/>
      <c r="FG382" s="87"/>
      <c r="FH382" s="87"/>
      <c r="FI382" s="87"/>
      <c r="FJ382" s="87"/>
      <c r="FK382" s="87"/>
      <c r="FL382" s="87"/>
      <c r="FM382" s="87"/>
      <c r="FN382" s="87"/>
      <c r="FO382" s="87"/>
      <c r="FP382" s="87"/>
      <c r="FQ382" s="87"/>
      <c r="FR382" s="87"/>
      <c r="FS382" s="87"/>
      <c r="FT382" s="87"/>
      <c r="FU382" s="87"/>
      <c r="FV382" s="87"/>
      <c r="FW382" s="87"/>
      <c r="FX382" s="87"/>
      <c r="FY382" s="87"/>
      <c r="FZ382" s="87"/>
      <c r="GA382" s="87"/>
      <c r="GB382" s="87"/>
      <c r="GC382" s="87"/>
      <c r="GD382" s="87"/>
      <c r="GE382" s="87"/>
      <c r="GF382" s="87"/>
      <c r="GG382" s="87"/>
      <c r="GH382" s="87"/>
      <c r="GI382" s="87"/>
      <c r="GJ382" s="87"/>
      <c r="GK382" s="87"/>
      <c r="GL382" s="87"/>
      <c r="GM382" s="87"/>
      <c r="GN382" s="87"/>
      <c r="GO382" s="87"/>
      <c r="GP382" s="87"/>
      <c r="GQ382" s="87"/>
    </row>
    <row r="383" spans="2:199" s="72" customFormat="1" ht="31.5" customHeight="1" x14ac:dyDescent="0.2">
      <c r="B383" s="73"/>
      <c r="C383" s="77"/>
      <c r="D383" s="74"/>
      <c r="F383" s="169"/>
      <c r="G383" s="169"/>
      <c r="H383" s="75"/>
      <c r="I383" s="75"/>
      <c r="J383" s="89"/>
      <c r="K383" s="106"/>
      <c r="L383" s="118"/>
      <c r="M383" s="10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  <c r="BZ383" s="87"/>
      <c r="CA383" s="87"/>
      <c r="CB383" s="87"/>
      <c r="CC383" s="87"/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  <c r="FC383" s="87"/>
      <c r="FD383" s="87"/>
      <c r="FE383" s="87"/>
      <c r="FF383" s="87"/>
      <c r="FG383" s="87"/>
      <c r="FH383" s="87"/>
      <c r="FI383" s="87"/>
      <c r="FJ383" s="87"/>
      <c r="FK383" s="87"/>
      <c r="FL383" s="87"/>
      <c r="FM383" s="87"/>
      <c r="FN383" s="87"/>
      <c r="FO383" s="87"/>
      <c r="FP383" s="87"/>
      <c r="FQ383" s="87"/>
      <c r="FR383" s="87"/>
      <c r="FS383" s="87"/>
      <c r="FT383" s="87"/>
      <c r="FU383" s="87"/>
      <c r="FV383" s="87"/>
      <c r="FW383" s="87"/>
      <c r="FX383" s="87"/>
      <c r="FY383" s="87"/>
      <c r="FZ383" s="87"/>
      <c r="GA383" s="87"/>
      <c r="GB383" s="87"/>
      <c r="GC383" s="87"/>
      <c r="GD383" s="87"/>
      <c r="GE383" s="87"/>
      <c r="GF383" s="87"/>
      <c r="GG383" s="87"/>
      <c r="GH383" s="87"/>
      <c r="GI383" s="87"/>
      <c r="GJ383" s="87"/>
      <c r="GK383" s="87"/>
      <c r="GL383" s="87"/>
      <c r="GM383" s="87"/>
      <c r="GN383" s="87"/>
      <c r="GO383" s="87"/>
      <c r="GP383" s="87"/>
      <c r="GQ383" s="87"/>
    </row>
    <row r="384" spans="2:199" s="72" customFormat="1" ht="31.5" customHeight="1" x14ac:dyDescent="0.2">
      <c r="B384" s="73"/>
      <c r="C384" s="77"/>
      <c r="D384" s="74"/>
      <c r="F384" s="169"/>
      <c r="G384" s="169"/>
      <c r="H384" s="75"/>
      <c r="I384" s="75"/>
      <c r="J384" s="89"/>
      <c r="K384" s="106"/>
      <c r="L384" s="118"/>
      <c r="M384" s="10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  <c r="BZ384" s="87"/>
      <c r="CA384" s="87"/>
      <c r="CB384" s="87"/>
      <c r="CC384" s="87"/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  <c r="FH384" s="87"/>
      <c r="FI384" s="87"/>
      <c r="FJ384" s="87"/>
      <c r="FK384" s="87"/>
      <c r="FL384" s="87"/>
      <c r="FM384" s="87"/>
      <c r="FN384" s="87"/>
      <c r="FO384" s="87"/>
      <c r="FP384" s="87"/>
      <c r="FQ384" s="87"/>
      <c r="FR384" s="87"/>
      <c r="FS384" s="87"/>
      <c r="FT384" s="87"/>
      <c r="FU384" s="87"/>
      <c r="FV384" s="87"/>
      <c r="FW384" s="87"/>
      <c r="FX384" s="87"/>
      <c r="FY384" s="87"/>
      <c r="FZ384" s="87"/>
      <c r="GA384" s="87"/>
      <c r="GB384" s="87"/>
      <c r="GC384" s="87"/>
      <c r="GD384" s="87"/>
      <c r="GE384" s="87"/>
      <c r="GF384" s="87"/>
      <c r="GG384" s="87"/>
      <c r="GH384" s="87"/>
      <c r="GI384" s="87"/>
      <c r="GJ384" s="87"/>
      <c r="GK384" s="87"/>
      <c r="GL384" s="87"/>
      <c r="GM384" s="87"/>
      <c r="GN384" s="87"/>
      <c r="GO384" s="87"/>
      <c r="GP384" s="87"/>
      <c r="GQ384" s="87"/>
    </row>
    <row r="385" spans="1:199" s="72" customFormat="1" ht="31.5" customHeight="1" x14ac:dyDescent="0.2">
      <c r="B385" s="73"/>
      <c r="C385" s="77"/>
      <c r="D385" s="74"/>
      <c r="F385" s="169"/>
      <c r="G385" s="169"/>
      <c r="H385" s="75"/>
      <c r="I385" s="75"/>
      <c r="J385" s="89"/>
      <c r="K385" s="104"/>
      <c r="L385" s="118"/>
      <c r="M385" s="10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  <c r="BZ385" s="87"/>
      <c r="CA385" s="87"/>
      <c r="CB385" s="87"/>
      <c r="CC385" s="87"/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  <c r="FC385" s="87"/>
      <c r="FD385" s="87"/>
      <c r="FE385" s="87"/>
      <c r="FF385" s="87"/>
      <c r="FG385" s="87"/>
      <c r="FH385" s="87"/>
      <c r="FI385" s="87"/>
      <c r="FJ385" s="87"/>
      <c r="FK385" s="87"/>
      <c r="FL385" s="87"/>
      <c r="FM385" s="87"/>
      <c r="FN385" s="87"/>
      <c r="FO385" s="87"/>
      <c r="FP385" s="87"/>
      <c r="FQ385" s="87"/>
      <c r="FR385" s="87"/>
      <c r="FS385" s="87"/>
      <c r="FT385" s="87"/>
      <c r="FU385" s="87"/>
      <c r="FV385" s="87"/>
      <c r="FW385" s="87"/>
      <c r="FX385" s="87"/>
      <c r="FY385" s="87"/>
      <c r="FZ385" s="87"/>
      <c r="GA385" s="87"/>
      <c r="GB385" s="87"/>
      <c r="GC385" s="87"/>
      <c r="GD385" s="87"/>
      <c r="GE385" s="87"/>
      <c r="GF385" s="87"/>
      <c r="GG385" s="87"/>
      <c r="GH385" s="87"/>
      <c r="GI385" s="87"/>
      <c r="GJ385" s="87"/>
      <c r="GK385" s="87"/>
      <c r="GL385" s="87"/>
      <c r="GM385" s="87"/>
      <c r="GN385" s="87"/>
      <c r="GO385" s="87"/>
      <c r="GP385" s="87"/>
      <c r="GQ385" s="87"/>
    </row>
    <row r="386" spans="1:199" s="72" customFormat="1" ht="31.5" customHeight="1" x14ac:dyDescent="0.2">
      <c r="B386" s="73"/>
      <c r="C386" s="77"/>
      <c r="D386" s="74"/>
      <c r="F386" s="169"/>
      <c r="G386" s="169"/>
      <c r="H386" s="75"/>
      <c r="I386" s="75"/>
      <c r="J386" s="89"/>
      <c r="K386" s="104"/>
      <c r="L386" s="118"/>
      <c r="M386" s="10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  <c r="FC386" s="87"/>
      <c r="FD386" s="87"/>
      <c r="FE386" s="87"/>
      <c r="FF386" s="87"/>
      <c r="FG386" s="87"/>
      <c r="FH386" s="87"/>
      <c r="FI386" s="87"/>
      <c r="FJ386" s="87"/>
      <c r="FK386" s="87"/>
      <c r="FL386" s="87"/>
      <c r="FM386" s="87"/>
      <c r="FN386" s="87"/>
      <c r="FO386" s="87"/>
      <c r="FP386" s="87"/>
      <c r="FQ386" s="87"/>
      <c r="FR386" s="87"/>
      <c r="FS386" s="87"/>
      <c r="FT386" s="87"/>
      <c r="FU386" s="87"/>
      <c r="FV386" s="87"/>
      <c r="FW386" s="87"/>
      <c r="FX386" s="87"/>
      <c r="FY386" s="87"/>
      <c r="FZ386" s="87"/>
      <c r="GA386" s="87"/>
      <c r="GB386" s="87"/>
      <c r="GC386" s="87"/>
      <c r="GD386" s="87"/>
      <c r="GE386" s="87"/>
      <c r="GF386" s="87"/>
      <c r="GG386" s="87"/>
      <c r="GH386" s="87"/>
      <c r="GI386" s="87"/>
      <c r="GJ386" s="87"/>
      <c r="GK386" s="87"/>
      <c r="GL386" s="87"/>
      <c r="GM386" s="87"/>
      <c r="GN386" s="87"/>
      <c r="GO386" s="87"/>
      <c r="GP386" s="87"/>
      <c r="GQ386" s="87"/>
    </row>
    <row r="387" spans="1:199" s="72" customFormat="1" ht="31.5" customHeight="1" x14ac:dyDescent="0.2">
      <c r="B387" s="73"/>
      <c r="C387" s="77"/>
      <c r="D387" s="74"/>
      <c r="F387" s="169"/>
      <c r="G387" s="169"/>
      <c r="H387" s="75"/>
      <c r="I387" s="75"/>
      <c r="J387" s="89"/>
      <c r="K387" s="104"/>
      <c r="L387" s="118"/>
      <c r="M387" s="10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  <c r="BZ387" s="87"/>
      <c r="CA387" s="87"/>
      <c r="CB387" s="87"/>
      <c r="CC387" s="87"/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7"/>
      <c r="FH387" s="87"/>
      <c r="FI387" s="87"/>
      <c r="FJ387" s="87"/>
      <c r="FK387" s="87"/>
      <c r="FL387" s="87"/>
      <c r="FM387" s="87"/>
      <c r="FN387" s="87"/>
      <c r="FO387" s="87"/>
      <c r="FP387" s="87"/>
      <c r="FQ387" s="87"/>
      <c r="FR387" s="87"/>
      <c r="FS387" s="87"/>
      <c r="FT387" s="87"/>
      <c r="FU387" s="87"/>
      <c r="FV387" s="87"/>
      <c r="FW387" s="87"/>
      <c r="FX387" s="87"/>
      <c r="FY387" s="87"/>
      <c r="FZ387" s="87"/>
      <c r="GA387" s="87"/>
      <c r="GB387" s="87"/>
      <c r="GC387" s="87"/>
      <c r="GD387" s="87"/>
      <c r="GE387" s="87"/>
      <c r="GF387" s="87"/>
      <c r="GG387" s="87"/>
      <c r="GH387" s="87"/>
      <c r="GI387" s="87"/>
      <c r="GJ387" s="87"/>
      <c r="GK387" s="87"/>
      <c r="GL387" s="87"/>
      <c r="GM387" s="87"/>
      <c r="GN387" s="87"/>
      <c r="GO387" s="87"/>
      <c r="GP387" s="87"/>
      <c r="GQ387" s="87"/>
    </row>
    <row r="388" spans="1:199" s="72" customFormat="1" ht="31.5" customHeight="1" x14ac:dyDescent="0.2">
      <c r="B388" s="73"/>
      <c r="C388" s="77"/>
      <c r="D388" s="74"/>
      <c r="F388" s="169"/>
      <c r="G388" s="169"/>
      <c r="H388" s="75"/>
      <c r="I388" s="75"/>
      <c r="J388" s="89"/>
      <c r="K388" s="104"/>
      <c r="L388" s="118"/>
      <c r="M388" s="10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87"/>
      <c r="CA388" s="87"/>
      <c r="CB388" s="87"/>
      <c r="CC388" s="87"/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  <c r="FC388" s="87"/>
      <c r="FD388" s="87"/>
      <c r="FE388" s="87"/>
      <c r="FF388" s="87"/>
      <c r="FG388" s="87"/>
      <c r="FH388" s="87"/>
      <c r="FI388" s="87"/>
      <c r="FJ388" s="87"/>
      <c r="FK388" s="87"/>
      <c r="FL388" s="87"/>
      <c r="FM388" s="87"/>
      <c r="FN388" s="87"/>
      <c r="FO388" s="87"/>
      <c r="FP388" s="87"/>
      <c r="FQ388" s="87"/>
      <c r="FR388" s="87"/>
      <c r="FS388" s="87"/>
      <c r="FT388" s="87"/>
      <c r="FU388" s="87"/>
      <c r="FV388" s="87"/>
      <c r="FW388" s="87"/>
      <c r="FX388" s="87"/>
      <c r="FY388" s="87"/>
      <c r="FZ388" s="87"/>
      <c r="GA388" s="87"/>
      <c r="GB388" s="87"/>
      <c r="GC388" s="87"/>
      <c r="GD388" s="87"/>
      <c r="GE388" s="87"/>
      <c r="GF388" s="87"/>
      <c r="GG388" s="87"/>
      <c r="GH388" s="87"/>
      <c r="GI388" s="87"/>
      <c r="GJ388" s="87"/>
      <c r="GK388" s="87"/>
      <c r="GL388" s="87"/>
      <c r="GM388" s="87"/>
      <c r="GN388" s="87"/>
      <c r="GO388" s="87"/>
      <c r="GP388" s="87"/>
      <c r="GQ388" s="87"/>
    </row>
    <row r="389" spans="1:199" s="72" customFormat="1" ht="31.5" customHeight="1" x14ac:dyDescent="0.2">
      <c r="B389" s="73"/>
      <c r="C389" s="77"/>
      <c r="D389" s="74"/>
      <c r="F389" s="169"/>
      <c r="G389" s="169"/>
      <c r="H389" s="75"/>
      <c r="I389" s="75"/>
      <c r="J389" s="89"/>
      <c r="K389" s="104"/>
      <c r="L389" s="118"/>
      <c r="M389" s="10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  <c r="FC389" s="87"/>
      <c r="FD389" s="87"/>
      <c r="FE389" s="87"/>
      <c r="FF389" s="87"/>
      <c r="FG389" s="87"/>
      <c r="FH389" s="87"/>
      <c r="FI389" s="87"/>
      <c r="FJ389" s="87"/>
      <c r="FK389" s="87"/>
      <c r="FL389" s="87"/>
      <c r="FM389" s="87"/>
      <c r="FN389" s="87"/>
      <c r="FO389" s="87"/>
      <c r="FP389" s="87"/>
      <c r="FQ389" s="87"/>
      <c r="FR389" s="87"/>
      <c r="FS389" s="87"/>
      <c r="FT389" s="87"/>
      <c r="FU389" s="87"/>
      <c r="FV389" s="87"/>
      <c r="FW389" s="87"/>
      <c r="FX389" s="87"/>
      <c r="FY389" s="87"/>
      <c r="FZ389" s="87"/>
      <c r="GA389" s="87"/>
      <c r="GB389" s="87"/>
      <c r="GC389" s="87"/>
      <c r="GD389" s="87"/>
      <c r="GE389" s="87"/>
      <c r="GF389" s="87"/>
      <c r="GG389" s="87"/>
      <c r="GH389" s="87"/>
      <c r="GI389" s="87"/>
      <c r="GJ389" s="87"/>
      <c r="GK389" s="87"/>
      <c r="GL389" s="87"/>
      <c r="GM389" s="87"/>
      <c r="GN389" s="87"/>
      <c r="GO389" s="87"/>
      <c r="GP389" s="87"/>
      <c r="GQ389" s="87"/>
    </row>
    <row r="390" spans="1:199" s="72" customFormat="1" ht="31.5" customHeight="1" x14ac:dyDescent="0.2">
      <c r="B390" s="73"/>
      <c r="C390" s="77"/>
      <c r="D390" s="74"/>
      <c r="F390" s="169"/>
      <c r="G390" s="169"/>
      <c r="H390" s="75"/>
      <c r="I390" s="75"/>
      <c r="J390" s="89"/>
      <c r="K390" s="106"/>
      <c r="L390" s="118"/>
      <c r="M390" s="10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  <c r="BZ390" s="87"/>
      <c r="CA390" s="87"/>
      <c r="CB390" s="87"/>
      <c r="CC390" s="87"/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  <c r="FC390" s="87"/>
      <c r="FD390" s="87"/>
      <c r="FE390" s="87"/>
      <c r="FF390" s="87"/>
      <c r="FG390" s="87"/>
      <c r="FH390" s="87"/>
      <c r="FI390" s="87"/>
      <c r="FJ390" s="87"/>
      <c r="FK390" s="87"/>
      <c r="FL390" s="87"/>
      <c r="FM390" s="87"/>
      <c r="FN390" s="87"/>
      <c r="FO390" s="87"/>
      <c r="FP390" s="87"/>
      <c r="FQ390" s="87"/>
      <c r="FR390" s="87"/>
      <c r="FS390" s="87"/>
      <c r="FT390" s="87"/>
      <c r="FU390" s="87"/>
      <c r="FV390" s="87"/>
      <c r="FW390" s="87"/>
      <c r="FX390" s="87"/>
      <c r="FY390" s="87"/>
      <c r="FZ390" s="87"/>
      <c r="GA390" s="87"/>
      <c r="GB390" s="87"/>
      <c r="GC390" s="87"/>
      <c r="GD390" s="87"/>
      <c r="GE390" s="87"/>
      <c r="GF390" s="87"/>
      <c r="GG390" s="87"/>
      <c r="GH390" s="87"/>
      <c r="GI390" s="87"/>
      <c r="GJ390" s="87"/>
      <c r="GK390" s="87"/>
      <c r="GL390" s="87"/>
      <c r="GM390" s="87"/>
      <c r="GN390" s="87"/>
      <c r="GO390" s="87"/>
      <c r="GP390" s="87"/>
      <c r="GQ390" s="87"/>
    </row>
    <row r="391" spans="1:199" s="72" customFormat="1" ht="31.5" customHeight="1" x14ac:dyDescent="0.2">
      <c r="B391" s="73"/>
      <c r="C391" s="77"/>
      <c r="D391" s="74"/>
      <c r="F391" s="169"/>
      <c r="G391" s="169"/>
      <c r="H391" s="75"/>
      <c r="I391" s="75"/>
      <c r="J391" s="89"/>
      <c r="K391" s="106"/>
      <c r="L391" s="90"/>
      <c r="M391" s="10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  <c r="BZ391" s="87"/>
      <c r="CA391" s="87"/>
      <c r="CB391" s="87"/>
      <c r="CC391" s="87"/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  <c r="FH391" s="87"/>
      <c r="FI391" s="87"/>
      <c r="FJ391" s="87"/>
      <c r="FK391" s="87"/>
      <c r="FL391" s="87"/>
      <c r="FM391" s="87"/>
      <c r="FN391" s="87"/>
      <c r="FO391" s="87"/>
      <c r="FP391" s="87"/>
      <c r="FQ391" s="87"/>
      <c r="FR391" s="87"/>
      <c r="FS391" s="87"/>
      <c r="FT391" s="87"/>
      <c r="FU391" s="87"/>
      <c r="FV391" s="87"/>
      <c r="FW391" s="87"/>
      <c r="FX391" s="87"/>
      <c r="FY391" s="87"/>
      <c r="FZ391" s="87"/>
      <c r="GA391" s="87"/>
      <c r="GB391" s="87"/>
      <c r="GC391" s="87"/>
      <c r="GD391" s="87"/>
      <c r="GE391" s="87"/>
      <c r="GF391" s="87"/>
      <c r="GG391" s="87"/>
      <c r="GH391" s="87"/>
      <c r="GI391" s="87"/>
      <c r="GJ391" s="87"/>
      <c r="GK391" s="87"/>
      <c r="GL391" s="87"/>
      <c r="GM391" s="87"/>
      <c r="GN391" s="87"/>
      <c r="GO391" s="87"/>
      <c r="GP391" s="87"/>
      <c r="GQ391" s="87"/>
    </row>
    <row r="392" spans="1:199" s="72" customFormat="1" ht="31.5" customHeight="1" x14ac:dyDescent="0.2">
      <c r="B392" s="73"/>
      <c r="C392" s="77"/>
      <c r="D392" s="74"/>
      <c r="F392" s="169"/>
      <c r="G392" s="169"/>
      <c r="H392" s="75"/>
      <c r="I392" s="75"/>
      <c r="J392" s="89"/>
      <c r="K392" s="106"/>
      <c r="L392" s="90"/>
      <c r="M392" s="10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7"/>
      <c r="FF392" s="87"/>
      <c r="FG392" s="87"/>
      <c r="FH392" s="87"/>
      <c r="FI392" s="87"/>
      <c r="FJ392" s="87"/>
      <c r="FK392" s="87"/>
      <c r="FL392" s="87"/>
      <c r="FM392" s="87"/>
      <c r="FN392" s="87"/>
      <c r="FO392" s="87"/>
      <c r="FP392" s="87"/>
      <c r="FQ392" s="87"/>
      <c r="FR392" s="87"/>
      <c r="FS392" s="87"/>
      <c r="FT392" s="87"/>
      <c r="FU392" s="87"/>
      <c r="FV392" s="87"/>
      <c r="FW392" s="87"/>
      <c r="FX392" s="87"/>
      <c r="FY392" s="87"/>
      <c r="FZ392" s="87"/>
      <c r="GA392" s="87"/>
      <c r="GB392" s="87"/>
      <c r="GC392" s="87"/>
      <c r="GD392" s="87"/>
      <c r="GE392" s="87"/>
      <c r="GF392" s="87"/>
      <c r="GG392" s="87"/>
      <c r="GH392" s="87"/>
      <c r="GI392" s="87"/>
      <c r="GJ392" s="87"/>
      <c r="GK392" s="87"/>
      <c r="GL392" s="87"/>
      <c r="GM392" s="87"/>
      <c r="GN392" s="87"/>
      <c r="GO392" s="87"/>
      <c r="GP392" s="87"/>
      <c r="GQ392" s="87"/>
    </row>
    <row r="393" spans="1:199" s="72" customFormat="1" ht="31.5" customHeight="1" x14ac:dyDescent="0.2">
      <c r="B393" s="73"/>
      <c r="C393" s="77"/>
      <c r="D393" s="74"/>
      <c r="F393" s="169"/>
      <c r="G393" s="169"/>
      <c r="H393" s="75"/>
      <c r="I393" s="75"/>
      <c r="J393" s="89"/>
      <c r="K393" s="106"/>
      <c r="L393" s="90"/>
      <c r="M393" s="10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  <c r="BZ393" s="87"/>
      <c r="CA393" s="87"/>
      <c r="CB393" s="87"/>
      <c r="CC393" s="87"/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  <c r="FC393" s="87"/>
      <c r="FD393" s="87"/>
      <c r="FE393" s="87"/>
      <c r="FF393" s="87"/>
      <c r="FG393" s="87"/>
      <c r="FH393" s="87"/>
      <c r="FI393" s="87"/>
      <c r="FJ393" s="87"/>
      <c r="FK393" s="87"/>
      <c r="FL393" s="87"/>
      <c r="FM393" s="87"/>
      <c r="FN393" s="87"/>
      <c r="FO393" s="87"/>
      <c r="FP393" s="87"/>
      <c r="FQ393" s="87"/>
      <c r="FR393" s="87"/>
      <c r="FS393" s="87"/>
      <c r="FT393" s="87"/>
      <c r="FU393" s="87"/>
      <c r="FV393" s="87"/>
      <c r="FW393" s="87"/>
      <c r="FX393" s="87"/>
      <c r="FY393" s="87"/>
      <c r="FZ393" s="87"/>
      <c r="GA393" s="87"/>
      <c r="GB393" s="87"/>
      <c r="GC393" s="87"/>
      <c r="GD393" s="87"/>
      <c r="GE393" s="87"/>
      <c r="GF393" s="87"/>
      <c r="GG393" s="87"/>
      <c r="GH393" s="87"/>
      <c r="GI393" s="87"/>
      <c r="GJ393" s="87"/>
      <c r="GK393" s="87"/>
      <c r="GL393" s="87"/>
      <c r="GM393" s="87"/>
      <c r="GN393" s="87"/>
      <c r="GO393" s="87"/>
      <c r="GP393" s="87"/>
      <c r="GQ393" s="87"/>
    </row>
    <row r="394" spans="1:199" s="72" customFormat="1" ht="31.5" customHeight="1" x14ac:dyDescent="0.2">
      <c r="B394" s="73"/>
      <c r="C394" s="77"/>
      <c r="D394" s="74"/>
      <c r="F394" s="169"/>
      <c r="G394" s="169"/>
      <c r="H394" s="75"/>
      <c r="I394" s="75"/>
      <c r="J394" s="89"/>
      <c r="K394" s="106"/>
      <c r="L394" s="90"/>
      <c r="M394" s="10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  <c r="FO394" s="87"/>
      <c r="FP394" s="87"/>
      <c r="FQ394" s="87"/>
      <c r="FR394" s="87"/>
      <c r="FS394" s="87"/>
      <c r="FT394" s="87"/>
      <c r="FU394" s="87"/>
      <c r="FV394" s="87"/>
      <c r="FW394" s="87"/>
      <c r="FX394" s="87"/>
      <c r="FY394" s="87"/>
      <c r="FZ394" s="87"/>
      <c r="GA394" s="87"/>
      <c r="GB394" s="87"/>
      <c r="GC394" s="87"/>
      <c r="GD394" s="87"/>
      <c r="GE394" s="87"/>
      <c r="GF394" s="87"/>
      <c r="GG394" s="87"/>
      <c r="GH394" s="87"/>
      <c r="GI394" s="87"/>
      <c r="GJ394" s="87"/>
      <c r="GK394" s="87"/>
      <c r="GL394" s="87"/>
      <c r="GM394" s="87"/>
      <c r="GN394" s="87"/>
      <c r="GO394" s="87"/>
      <c r="GP394" s="87"/>
      <c r="GQ394" s="87"/>
    </row>
    <row r="395" spans="1:199" s="72" customFormat="1" ht="31.5" customHeight="1" x14ac:dyDescent="0.2">
      <c r="A395" s="70"/>
      <c r="B395" s="80"/>
      <c r="C395" s="81"/>
      <c r="D395" s="155"/>
      <c r="E395" s="70"/>
      <c r="F395" s="71"/>
      <c r="G395" s="71"/>
      <c r="H395" s="82"/>
      <c r="I395" s="82"/>
      <c r="J395" s="89"/>
      <c r="K395" s="143"/>
      <c r="L395" s="144"/>
      <c r="M395" s="10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  <c r="BZ395" s="87"/>
      <c r="CA395" s="87"/>
      <c r="CB395" s="87"/>
      <c r="CC395" s="87"/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  <c r="FC395" s="87"/>
      <c r="FD395" s="87"/>
      <c r="FE395" s="87"/>
      <c r="FF395" s="87"/>
      <c r="FG395" s="87"/>
      <c r="FH395" s="87"/>
      <c r="FI395" s="87"/>
      <c r="FJ395" s="87"/>
      <c r="FK395" s="87"/>
      <c r="FL395" s="87"/>
      <c r="FM395" s="87"/>
      <c r="FN395" s="87"/>
      <c r="FO395" s="87"/>
      <c r="FP395" s="87"/>
      <c r="FQ395" s="87"/>
      <c r="FR395" s="87"/>
      <c r="FS395" s="87"/>
      <c r="FT395" s="87"/>
      <c r="FU395" s="87"/>
      <c r="FV395" s="87"/>
      <c r="FW395" s="87"/>
      <c r="FX395" s="87"/>
      <c r="FY395" s="87"/>
      <c r="FZ395" s="87"/>
      <c r="GA395" s="87"/>
      <c r="GB395" s="87"/>
      <c r="GC395" s="87"/>
      <c r="GD395" s="87"/>
      <c r="GE395" s="87"/>
      <c r="GF395" s="87"/>
      <c r="GG395" s="87"/>
      <c r="GH395" s="87"/>
      <c r="GI395" s="87"/>
      <c r="GJ395" s="87"/>
      <c r="GK395" s="87"/>
      <c r="GL395" s="87"/>
      <c r="GM395" s="87"/>
      <c r="GN395" s="87"/>
      <c r="GO395" s="87"/>
      <c r="GP395" s="87"/>
      <c r="GQ395" s="87"/>
    </row>
    <row r="396" spans="1:199" s="72" customFormat="1" x14ac:dyDescent="0.2">
      <c r="B396" s="73"/>
      <c r="C396" s="74"/>
      <c r="D396" s="74"/>
      <c r="F396" s="169"/>
      <c r="G396" s="169"/>
      <c r="H396" s="75"/>
      <c r="I396" s="75"/>
      <c r="J396" s="89"/>
      <c r="K396" s="106"/>
      <c r="L396" s="90"/>
      <c r="M396" s="107"/>
      <c r="N396" s="87"/>
      <c r="O396" s="87"/>
      <c r="P396" s="179"/>
      <c r="Q396" s="179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  <c r="BZ396" s="87"/>
      <c r="CA396" s="87"/>
      <c r="CB396" s="87"/>
      <c r="CC396" s="87"/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  <c r="FC396" s="87"/>
      <c r="FD396" s="87"/>
      <c r="FE396" s="87"/>
      <c r="FF396" s="87"/>
      <c r="FG396" s="87"/>
      <c r="FH396" s="87"/>
      <c r="FI396" s="87"/>
      <c r="FJ396" s="87"/>
      <c r="FK396" s="87"/>
      <c r="FL396" s="87"/>
      <c r="FM396" s="87"/>
      <c r="FN396" s="87"/>
      <c r="FO396" s="87"/>
      <c r="FP396" s="87"/>
      <c r="FQ396" s="87"/>
      <c r="FR396" s="87"/>
      <c r="FS396" s="87"/>
      <c r="FT396" s="87"/>
      <c r="FU396" s="87"/>
      <c r="FV396" s="87"/>
      <c r="FW396" s="87"/>
      <c r="FX396" s="87"/>
      <c r="FY396" s="87"/>
      <c r="FZ396" s="87"/>
      <c r="GA396" s="87"/>
      <c r="GB396" s="87"/>
      <c r="GC396" s="87"/>
      <c r="GD396" s="87"/>
      <c r="GE396" s="87"/>
      <c r="GF396" s="87"/>
      <c r="GG396" s="87"/>
      <c r="GH396" s="87"/>
      <c r="GI396" s="87"/>
      <c r="GJ396" s="87"/>
      <c r="GK396" s="87"/>
      <c r="GL396" s="87"/>
      <c r="GM396" s="87"/>
      <c r="GN396" s="87"/>
      <c r="GO396" s="87"/>
      <c r="GP396" s="87"/>
      <c r="GQ396" s="87"/>
    </row>
    <row r="397" spans="1:199" s="72" customFormat="1" ht="56.25" customHeight="1" x14ac:dyDescent="0.2">
      <c r="B397" s="73"/>
      <c r="C397" s="77"/>
      <c r="D397" s="74"/>
      <c r="F397" s="169"/>
      <c r="G397" s="169"/>
      <c r="H397" s="75"/>
      <c r="I397" s="75"/>
      <c r="J397" s="89"/>
      <c r="K397" s="106"/>
      <c r="L397" s="90"/>
      <c r="M397" s="10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  <c r="BZ397" s="87"/>
      <c r="CA397" s="87"/>
      <c r="CB397" s="87"/>
      <c r="CC397" s="87"/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  <c r="FC397" s="87"/>
      <c r="FD397" s="87"/>
      <c r="FE397" s="87"/>
      <c r="FF397" s="87"/>
      <c r="FG397" s="87"/>
      <c r="FH397" s="87"/>
      <c r="FI397" s="87"/>
      <c r="FJ397" s="87"/>
      <c r="FK397" s="87"/>
      <c r="FL397" s="87"/>
      <c r="FM397" s="87"/>
      <c r="FN397" s="87"/>
      <c r="FO397" s="87"/>
      <c r="FP397" s="87"/>
      <c r="FQ397" s="87"/>
      <c r="FR397" s="87"/>
      <c r="FS397" s="87"/>
      <c r="FT397" s="87"/>
      <c r="FU397" s="87"/>
      <c r="FV397" s="87"/>
      <c r="FW397" s="87"/>
      <c r="FX397" s="87"/>
      <c r="FY397" s="87"/>
      <c r="FZ397" s="87"/>
      <c r="GA397" s="87"/>
      <c r="GB397" s="87"/>
      <c r="GC397" s="87"/>
      <c r="GD397" s="87"/>
      <c r="GE397" s="87"/>
      <c r="GF397" s="87"/>
      <c r="GG397" s="87"/>
      <c r="GH397" s="87"/>
      <c r="GI397" s="87"/>
      <c r="GJ397" s="87"/>
      <c r="GK397" s="87"/>
      <c r="GL397" s="87"/>
      <c r="GM397" s="87"/>
      <c r="GN397" s="87"/>
      <c r="GO397" s="87"/>
      <c r="GP397" s="87"/>
      <c r="GQ397" s="87"/>
    </row>
    <row r="398" spans="1:199" s="72" customFormat="1" x14ac:dyDescent="0.2">
      <c r="B398" s="73"/>
      <c r="C398" s="77"/>
      <c r="D398" s="74"/>
      <c r="F398" s="169"/>
      <c r="G398" s="169"/>
      <c r="H398" s="75"/>
      <c r="I398" s="75"/>
      <c r="J398" s="89"/>
      <c r="K398" s="106"/>
      <c r="L398" s="90"/>
      <c r="M398" s="10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  <c r="FC398" s="87"/>
      <c r="FD398" s="87"/>
      <c r="FE398" s="87"/>
      <c r="FF398" s="87"/>
      <c r="FG398" s="87"/>
      <c r="FH398" s="87"/>
      <c r="FI398" s="87"/>
      <c r="FJ398" s="87"/>
      <c r="FK398" s="87"/>
      <c r="FL398" s="87"/>
      <c r="FM398" s="87"/>
      <c r="FN398" s="87"/>
      <c r="FO398" s="87"/>
      <c r="FP398" s="87"/>
      <c r="FQ398" s="87"/>
      <c r="FR398" s="87"/>
      <c r="FS398" s="87"/>
      <c r="FT398" s="87"/>
      <c r="FU398" s="87"/>
      <c r="FV398" s="87"/>
      <c r="FW398" s="87"/>
      <c r="FX398" s="87"/>
      <c r="FY398" s="87"/>
      <c r="FZ398" s="87"/>
      <c r="GA398" s="87"/>
      <c r="GB398" s="87"/>
      <c r="GC398" s="87"/>
      <c r="GD398" s="87"/>
      <c r="GE398" s="87"/>
      <c r="GF398" s="87"/>
      <c r="GG398" s="87"/>
      <c r="GH398" s="87"/>
      <c r="GI398" s="87"/>
      <c r="GJ398" s="87"/>
      <c r="GK398" s="87"/>
      <c r="GL398" s="87"/>
      <c r="GM398" s="87"/>
      <c r="GN398" s="87"/>
      <c r="GO398" s="87"/>
      <c r="GP398" s="87"/>
      <c r="GQ398" s="87"/>
    </row>
    <row r="399" spans="1:199" s="72" customFormat="1" x14ac:dyDescent="0.2">
      <c r="B399" s="73"/>
      <c r="C399" s="77"/>
      <c r="D399" s="74"/>
      <c r="F399" s="169"/>
      <c r="G399" s="169"/>
      <c r="H399" s="75"/>
      <c r="I399" s="75"/>
      <c r="J399" s="89"/>
      <c r="K399" s="106"/>
      <c r="L399" s="90"/>
      <c r="M399" s="10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  <c r="FC399" s="87"/>
      <c r="FD399" s="87"/>
      <c r="FE399" s="87"/>
      <c r="FF399" s="87"/>
      <c r="FG399" s="87"/>
      <c r="FH399" s="87"/>
      <c r="FI399" s="87"/>
      <c r="FJ399" s="87"/>
      <c r="FK399" s="87"/>
      <c r="FL399" s="87"/>
      <c r="FM399" s="87"/>
      <c r="FN399" s="87"/>
      <c r="FO399" s="87"/>
      <c r="FP399" s="87"/>
      <c r="FQ399" s="87"/>
      <c r="FR399" s="87"/>
      <c r="FS399" s="87"/>
      <c r="FT399" s="87"/>
      <c r="FU399" s="87"/>
      <c r="FV399" s="87"/>
      <c r="FW399" s="87"/>
      <c r="FX399" s="87"/>
      <c r="FY399" s="87"/>
      <c r="FZ399" s="87"/>
      <c r="GA399" s="87"/>
      <c r="GB399" s="87"/>
      <c r="GC399" s="87"/>
      <c r="GD399" s="87"/>
      <c r="GE399" s="87"/>
      <c r="GF399" s="87"/>
      <c r="GG399" s="87"/>
      <c r="GH399" s="87"/>
      <c r="GI399" s="87"/>
      <c r="GJ399" s="87"/>
      <c r="GK399" s="87"/>
      <c r="GL399" s="87"/>
      <c r="GM399" s="87"/>
      <c r="GN399" s="87"/>
      <c r="GO399" s="87"/>
      <c r="GP399" s="87"/>
      <c r="GQ399" s="87"/>
    </row>
    <row r="400" spans="1:199" s="72" customFormat="1" x14ac:dyDescent="0.2">
      <c r="B400" s="73"/>
      <c r="C400" s="77"/>
      <c r="D400" s="74"/>
      <c r="F400" s="169"/>
      <c r="G400" s="169"/>
      <c r="H400" s="75"/>
      <c r="I400" s="75"/>
      <c r="J400" s="89"/>
      <c r="K400" s="106"/>
      <c r="L400" s="90"/>
      <c r="M400" s="10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  <c r="FC400" s="87"/>
      <c r="FD400" s="87"/>
      <c r="FE400" s="87"/>
      <c r="FF400" s="87"/>
      <c r="FG400" s="87"/>
      <c r="FH400" s="87"/>
      <c r="FI400" s="87"/>
      <c r="FJ400" s="87"/>
      <c r="FK400" s="87"/>
      <c r="FL400" s="87"/>
      <c r="FM400" s="87"/>
      <c r="FN400" s="87"/>
      <c r="FO400" s="87"/>
      <c r="FP400" s="87"/>
      <c r="FQ400" s="87"/>
      <c r="FR400" s="87"/>
      <c r="FS400" s="87"/>
      <c r="FT400" s="87"/>
      <c r="FU400" s="87"/>
      <c r="FV400" s="87"/>
      <c r="FW400" s="87"/>
      <c r="FX400" s="87"/>
      <c r="FY400" s="87"/>
      <c r="FZ400" s="87"/>
      <c r="GA400" s="87"/>
      <c r="GB400" s="87"/>
      <c r="GC400" s="87"/>
      <c r="GD400" s="87"/>
      <c r="GE400" s="87"/>
      <c r="GF400" s="87"/>
      <c r="GG400" s="87"/>
      <c r="GH400" s="87"/>
      <c r="GI400" s="87"/>
      <c r="GJ400" s="87"/>
      <c r="GK400" s="87"/>
      <c r="GL400" s="87"/>
      <c r="GM400" s="87"/>
      <c r="GN400" s="87"/>
      <c r="GO400" s="87"/>
      <c r="GP400" s="87"/>
      <c r="GQ400" s="87"/>
    </row>
    <row r="401" spans="1:199" s="72" customFormat="1" x14ac:dyDescent="0.2">
      <c r="B401" s="73"/>
      <c r="C401" s="77"/>
      <c r="D401" s="74"/>
      <c r="F401" s="169"/>
      <c r="G401" s="169"/>
      <c r="H401" s="75"/>
      <c r="I401" s="75"/>
      <c r="J401" s="89"/>
      <c r="K401" s="106"/>
      <c r="L401" s="90"/>
      <c r="M401" s="10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  <c r="BZ401" s="87"/>
      <c r="CA401" s="87"/>
      <c r="CB401" s="87"/>
      <c r="CC401" s="87"/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  <c r="FC401" s="87"/>
      <c r="FD401" s="87"/>
      <c r="FE401" s="87"/>
      <c r="FF401" s="87"/>
      <c r="FG401" s="87"/>
      <c r="FH401" s="87"/>
      <c r="FI401" s="87"/>
      <c r="FJ401" s="87"/>
      <c r="FK401" s="87"/>
      <c r="FL401" s="87"/>
      <c r="FM401" s="87"/>
      <c r="FN401" s="87"/>
      <c r="FO401" s="87"/>
      <c r="FP401" s="87"/>
      <c r="FQ401" s="87"/>
      <c r="FR401" s="87"/>
      <c r="FS401" s="87"/>
      <c r="FT401" s="87"/>
      <c r="FU401" s="87"/>
      <c r="FV401" s="87"/>
      <c r="FW401" s="87"/>
      <c r="FX401" s="87"/>
      <c r="FY401" s="87"/>
      <c r="FZ401" s="87"/>
      <c r="GA401" s="87"/>
      <c r="GB401" s="87"/>
      <c r="GC401" s="87"/>
      <c r="GD401" s="87"/>
      <c r="GE401" s="87"/>
      <c r="GF401" s="87"/>
      <c r="GG401" s="87"/>
      <c r="GH401" s="87"/>
      <c r="GI401" s="87"/>
      <c r="GJ401" s="87"/>
      <c r="GK401" s="87"/>
      <c r="GL401" s="87"/>
      <c r="GM401" s="87"/>
      <c r="GN401" s="87"/>
      <c r="GO401" s="87"/>
      <c r="GP401" s="87"/>
      <c r="GQ401" s="87"/>
    </row>
    <row r="402" spans="1:199" s="72" customFormat="1" x14ac:dyDescent="0.2">
      <c r="B402" s="73"/>
      <c r="C402" s="77"/>
      <c r="D402" s="74"/>
      <c r="F402" s="169"/>
      <c r="G402" s="169"/>
      <c r="H402" s="75"/>
      <c r="I402" s="75"/>
      <c r="J402" s="89"/>
      <c r="K402" s="106"/>
      <c r="L402" s="90"/>
      <c r="M402" s="10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  <c r="FC402" s="87"/>
      <c r="FD402" s="87"/>
      <c r="FE402" s="87"/>
      <c r="FF402" s="87"/>
      <c r="FG402" s="87"/>
      <c r="FH402" s="87"/>
      <c r="FI402" s="87"/>
      <c r="FJ402" s="87"/>
      <c r="FK402" s="87"/>
      <c r="FL402" s="87"/>
      <c r="FM402" s="87"/>
      <c r="FN402" s="87"/>
      <c r="FO402" s="87"/>
      <c r="FP402" s="87"/>
      <c r="FQ402" s="87"/>
      <c r="FR402" s="87"/>
      <c r="FS402" s="87"/>
      <c r="FT402" s="87"/>
      <c r="FU402" s="87"/>
      <c r="FV402" s="87"/>
      <c r="FW402" s="87"/>
      <c r="FX402" s="87"/>
      <c r="FY402" s="87"/>
      <c r="FZ402" s="87"/>
      <c r="GA402" s="87"/>
      <c r="GB402" s="87"/>
      <c r="GC402" s="87"/>
      <c r="GD402" s="87"/>
      <c r="GE402" s="87"/>
      <c r="GF402" s="87"/>
      <c r="GG402" s="87"/>
      <c r="GH402" s="87"/>
      <c r="GI402" s="87"/>
      <c r="GJ402" s="87"/>
      <c r="GK402" s="87"/>
      <c r="GL402" s="87"/>
      <c r="GM402" s="87"/>
      <c r="GN402" s="87"/>
      <c r="GO402" s="87"/>
      <c r="GP402" s="87"/>
      <c r="GQ402" s="87"/>
    </row>
    <row r="403" spans="1:199" s="72" customFormat="1" x14ac:dyDescent="0.2">
      <c r="B403" s="73"/>
      <c r="C403" s="77"/>
      <c r="D403" s="74"/>
      <c r="F403" s="169"/>
      <c r="G403" s="169"/>
      <c r="H403" s="75"/>
      <c r="I403" s="75"/>
      <c r="J403" s="89"/>
      <c r="K403" s="106"/>
      <c r="L403" s="90"/>
      <c r="M403" s="10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  <c r="FC403" s="87"/>
      <c r="FD403" s="87"/>
      <c r="FE403" s="87"/>
      <c r="FF403" s="87"/>
      <c r="FG403" s="87"/>
      <c r="FH403" s="87"/>
      <c r="FI403" s="87"/>
      <c r="FJ403" s="87"/>
      <c r="FK403" s="87"/>
      <c r="FL403" s="87"/>
      <c r="FM403" s="87"/>
      <c r="FN403" s="87"/>
      <c r="FO403" s="87"/>
      <c r="FP403" s="87"/>
      <c r="FQ403" s="87"/>
      <c r="FR403" s="87"/>
      <c r="FS403" s="87"/>
      <c r="FT403" s="87"/>
      <c r="FU403" s="87"/>
      <c r="FV403" s="87"/>
      <c r="FW403" s="87"/>
      <c r="FX403" s="87"/>
      <c r="FY403" s="87"/>
      <c r="FZ403" s="87"/>
      <c r="GA403" s="87"/>
      <c r="GB403" s="87"/>
      <c r="GC403" s="87"/>
      <c r="GD403" s="87"/>
      <c r="GE403" s="87"/>
      <c r="GF403" s="87"/>
      <c r="GG403" s="87"/>
      <c r="GH403" s="87"/>
      <c r="GI403" s="87"/>
      <c r="GJ403" s="87"/>
      <c r="GK403" s="87"/>
      <c r="GL403" s="87"/>
      <c r="GM403" s="87"/>
      <c r="GN403" s="87"/>
      <c r="GO403" s="87"/>
      <c r="GP403" s="87"/>
      <c r="GQ403" s="87"/>
    </row>
    <row r="404" spans="1:199" s="72" customFormat="1" x14ac:dyDescent="0.2">
      <c r="A404" s="70"/>
      <c r="B404" s="80"/>
      <c r="C404" s="81"/>
      <c r="D404" s="155"/>
      <c r="E404" s="70"/>
      <c r="F404" s="71"/>
      <c r="G404" s="71"/>
      <c r="H404" s="82"/>
      <c r="I404" s="82"/>
      <c r="J404" s="89"/>
      <c r="K404" s="143"/>
      <c r="L404" s="144"/>
      <c r="M404" s="10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  <c r="FC404" s="87"/>
      <c r="FD404" s="87"/>
      <c r="FE404" s="87"/>
      <c r="FF404" s="87"/>
      <c r="FG404" s="87"/>
      <c r="FH404" s="87"/>
      <c r="FI404" s="87"/>
      <c r="FJ404" s="87"/>
      <c r="FK404" s="87"/>
      <c r="FL404" s="87"/>
      <c r="FM404" s="87"/>
      <c r="FN404" s="87"/>
      <c r="FO404" s="87"/>
      <c r="FP404" s="87"/>
      <c r="FQ404" s="87"/>
      <c r="FR404" s="87"/>
      <c r="FS404" s="87"/>
      <c r="FT404" s="87"/>
      <c r="FU404" s="87"/>
      <c r="FV404" s="87"/>
      <c r="FW404" s="87"/>
      <c r="FX404" s="87"/>
      <c r="FY404" s="87"/>
      <c r="FZ404" s="87"/>
      <c r="GA404" s="87"/>
      <c r="GB404" s="87"/>
      <c r="GC404" s="87"/>
      <c r="GD404" s="87"/>
      <c r="GE404" s="87"/>
      <c r="GF404" s="87"/>
      <c r="GG404" s="87"/>
      <c r="GH404" s="87"/>
      <c r="GI404" s="87"/>
      <c r="GJ404" s="87"/>
      <c r="GK404" s="87"/>
      <c r="GL404" s="87"/>
      <c r="GM404" s="87"/>
      <c r="GN404" s="87"/>
      <c r="GO404" s="87"/>
      <c r="GP404" s="87"/>
      <c r="GQ404" s="87"/>
    </row>
    <row r="405" spans="1:199" s="72" customFormat="1" x14ac:dyDescent="0.2">
      <c r="B405" s="73"/>
      <c r="C405" s="74"/>
      <c r="D405" s="74"/>
      <c r="F405" s="169"/>
      <c r="G405" s="169"/>
      <c r="H405" s="75"/>
      <c r="I405" s="75"/>
      <c r="J405" s="89"/>
      <c r="K405" s="106"/>
      <c r="L405" s="90"/>
      <c r="M405" s="107"/>
      <c r="N405" s="87"/>
      <c r="O405" s="87"/>
      <c r="P405" s="179"/>
      <c r="Q405" s="179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  <c r="FC405" s="87"/>
      <c r="FD405" s="87"/>
      <c r="FE405" s="87"/>
      <c r="FF405" s="87"/>
      <c r="FG405" s="87"/>
      <c r="FH405" s="87"/>
      <c r="FI405" s="87"/>
      <c r="FJ405" s="87"/>
      <c r="FK405" s="87"/>
      <c r="FL405" s="87"/>
      <c r="FM405" s="87"/>
      <c r="FN405" s="87"/>
      <c r="FO405" s="87"/>
      <c r="FP405" s="87"/>
      <c r="FQ405" s="87"/>
      <c r="FR405" s="87"/>
      <c r="FS405" s="87"/>
      <c r="FT405" s="87"/>
      <c r="FU405" s="87"/>
      <c r="FV405" s="87"/>
      <c r="FW405" s="87"/>
      <c r="FX405" s="87"/>
      <c r="FY405" s="87"/>
      <c r="FZ405" s="87"/>
      <c r="GA405" s="87"/>
      <c r="GB405" s="87"/>
      <c r="GC405" s="87"/>
      <c r="GD405" s="87"/>
      <c r="GE405" s="87"/>
      <c r="GF405" s="87"/>
      <c r="GG405" s="87"/>
      <c r="GH405" s="87"/>
      <c r="GI405" s="87"/>
      <c r="GJ405" s="87"/>
      <c r="GK405" s="87"/>
      <c r="GL405" s="87"/>
      <c r="GM405" s="87"/>
      <c r="GN405" s="87"/>
      <c r="GO405" s="87"/>
      <c r="GP405" s="87"/>
      <c r="GQ405" s="87"/>
    </row>
    <row r="406" spans="1:199" s="72" customFormat="1" ht="39.75" customHeight="1" x14ac:dyDescent="0.2">
      <c r="B406" s="73"/>
      <c r="C406" s="77"/>
      <c r="D406" s="74"/>
      <c r="F406" s="169"/>
      <c r="G406" s="169"/>
      <c r="H406" s="75"/>
      <c r="I406" s="75"/>
      <c r="J406" s="89"/>
      <c r="K406" s="106"/>
      <c r="L406" s="118"/>
      <c r="M406" s="10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87"/>
      <c r="BY406" s="87"/>
      <c r="BZ406" s="87"/>
      <c r="CA406" s="87"/>
      <c r="CB406" s="87"/>
      <c r="CC406" s="87"/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  <c r="FC406" s="87"/>
      <c r="FD406" s="87"/>
      <c r="FE406" s="87"/>
      <c r="FF406" s="87"/>
      <c r="FG406" s="87"/>
      <c r="FH406" s="87"/>
      <c r="FI406" s="87"/>
      <c r="FJ406" s="87"/>
      <c r="FK406" s="87"/>
      <c r="FL406" s="87"/>
      <c r="FM406" s="87"/>
      <c r="FN406" s="87"/>
      <c r="FO406" s="87"/>
      <c r="FP406" s="87"/>
      <c r="FQ406" s="87"/>
      <c r="FR406" s="87"/>
      <c r="FS406" s="87"/>
      <c r="FT406" s="87"/>
      <c r="FU406" s="87"/>
      <c r="FV406" s="87"/>
      <c r="FW406" s="87"/>
      <c r="FX406" s="87"/>
      <c r="FY406" s="87"/>
      <c r="FZ406" s="87"/>
      <c r="GA406" s="87"/>
      <c r="GB406" s="87"/>
      <c r="GC406" s="87"/>
      <c r="GD406" s="87"/>
      <c r="GE406" s="87"/>
      <c r="GF406" s="87"/>
      <c r="GG406" s="87"/>
      <c r="GH406" s="87"/>
      <c r="GI406" s="87"/>
      <c r="GJ406" s="87"/>
      <c r="GK406" s="87"/>
      <c r="GL406" s="87"/>
      <c r="GM406" s="87"/>
      <c r="GN406" s="87"/>
      <c r="GO406" s="87"/>
      <c r="GP406" s="87"/>
      <c r="GQ406" s="87"/>
    </row>
    <row r="407" spans="1:199" s="72" customFormat="1" ht="27" customHeight="1" x14ac:dyDescent="0.2">
      <c r="B407" s="73"/>
      <c r="C407" s="77"/>
      <c r="D407" s="74"/>
      <c r="F407" s="169"/>
      <c r="G407" s="169"/>
      <c r="H407" s="75"/>
      <c r="I407" s="75"/>
      <c r="J407" s="89"/>
      <c r="K407" s="106"/>
      <c r="L407" s="118"/>
      <c r="M407" s="10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  <c r="FC407" s="87"/>
      <c r="FD407" s="87"/>
      <c r="FE407" s="87"/>
      <c r="FF407" s="87"/>
      <c r="FG407" s="87"/>
      <c r="FH407" s="87"/>
      <c r="FI407" s="87"/>
      <c r="FJ407" s="87"/>
      <c r="FK407" s="87"/>
      <c r="FL407" s="87"/>
      <c r="FM407" s="87"/>
      <c r="FN407" s="87"/>
      <c r="FO407" s="87"/>
      <c r="FP407" s="87"/>
      <c r="FQ407" s="87"/>
      <c r="FR407" s="87"/>
      <c r="FS407" s="87"/>
      <c r="FT407" s="87"/>
      <c r="FU407" s="87"/>
      <c r="FV407" s="87"/>
      <c r="FW407" s="87"/>
      <c r="FX407" s="87"/>
      <c r="FY407" s="87"/>
      <c r="FZ407" s="87"/>
      <c r="GA407" s="87"/>
      <c r="GB407" s="87"/>
      <c r="GC407" s="87"/>
      <c r="GD407" s="87"/>
      <c r="GE407" s="87"/>
      <c r="GF407" s="87"/>
      <c r="GG407" s="87"/>
      <c r="GH407" s="87"/>
      <c r="GI407" s="87"/>
      <c r="GJ407" s="87"/>
      <c r="GK407" s="87"/>
      <c r="GL407" s="87"/>
      <c r="GM407" s="87"/>
      <c r="GN407" s="87"/>
      <c r="GO407" s="87"/>
      <c r="GP407" s="87"/>
      <c r="GQ407" s="87"/>
    </row>
    <row r="408" spans="1:199" s="72" customFormat="1" ht="27" customHeight="1" x14ac:dyDescent="0.2">
      <c r="B408" s="73"/>
      <c r="C408" s="77"/>
      <c r="D408" s="74"/>
      <c r="F408" s="169"/>
      <c r="G408" s="169"/>
      <c r="H408" s="75"/>
      <c r="I408" s="75"/>
      <c r="J408" s="89"/>
      <c r="K408" s="106"/>
      <c r="L408" s="118"/>
      <c r="M408" s="10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  <c r="FC408" s="87"/>
      <c r="FD408" s="87"/>
      <c r="FE408" s="87"/>
      <c r="FF408" s="87"/>
      <c r="FG408" s="87"/>
      <c r="FH408" s="87"/>
      <c r="FI408" s="87"/>
      <c r="FJ408" s="87"/>
      <c r="FK408" s="87"/>
      <c r="FL408" s="87"/>
      <c r="FM408" s="87"/>
      <c r="FN408" s="87"/>
      <c r="FO408" s="87"/>
      <c r="FP408" s="87"/>
      <c r="FQ408" s="87"/>
      <c r="FR408" s="87"/>
      <c r="FS408" s="87"/>
      <c r="FT408" s="87"/>
      <c r="FU408" s="87"/>
      <c r="FV408" s="87"/>
      <c r="FW408" s="87"/>
      <c r="FX408" s="87"/>
      <c r="FY408" s="87"/>
      <c r="FZ408" s="87"/>
      <c r="GA408" s="87"/>
      <c r="GB408" s="87"/>
      <c r="GC408" s="87"/>
      <c r="GD408" s="87"/>
      <c r="GE408" s="87"/>
      <c r="GF408" s="87"/>
      <c r="GG408" s="87"/>
      <c r="GH408" s="87"/>
      <c r="GI408" s="87"/>
      <c r="GJ408" s="87"/>
      <c r="GK408" s="87"/>
      <c r="GL408" s="87"/>
      <c r="GM408" s="87"/>
      <c r="GN408" s="87"/>
      <c r="GO408" s="87"/>
      <c r="GP408" s="87"/>
      <c r="GQ408" s="87"/>
    </row>
    <row r="409" spans="1:199" s="72" customFormat="1" ht="27" customHeight="1" x14ac:dyDescent="0.2">
      <c r="B409" s="73"/>
      <c r="C409" s="77"/>
      <c r="D409" s="74"/>
      <c r="F409" s="169"/>
      <c r="G409" s="169"/>
      <c r="H409" s="75"/>
      <c r="I409" s="75"/>
      <c r="J409" s="89"/>
      <c r="K409" s="106"/>
      <c r="L409" s="90"/>
      <c r="M409" s="10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87"/>
      <c r="BY409" s="87"/>
      <c r="BZ409" s="87"/>
      <c r="CA409" s="87"/>
      <c r="CB409" s="87"/>
      <c r="CC409" s="87"/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  <c r="FC409" s="87"/>
      <c r="FD409" s="87"/>
      <c r="FE409" s="87"/>
      <c r="FF409" s="87"/>
      <c r="FG409" s="87"/>
      <c r="FH409" s="87"/>
      <c r="FI409" s="87"/>
      <c r="FJ409" s="87"/>
      <c r="FK409" s="87"/>
      <c r="FL409" s="87"/>
      <c r="FM409" s="87"/>
      <c r="FN409" s="87"/>
      <c r="FO409" s="87"/>
      <c r="FP409" s="87"/>
      <c r="FQ409" s="87"/>
      <c r="FR409" s="87"/>
      <c r="FS409" s="87"/>
      <c r="FT409" s="87"/>
      <c r="FU409" s="87"/>
      <c r="FV409" s="87"/>
      <c r="FW409" s="87"/>
      <c r="FX409" s="87"/>
      <c r="FY409" s="87"/>
      <c r="FZ409" s="87"/>
      <c r="GA409" s="87"/>
      <c r="GB409" s="87"/>
      <c r="GC409" s="87"/>
      <c r="GD409" s="87"/>
      <c r="GE409" s="87"/>
      <c r="GF409" s="87"/>
      <c r="GG409" s="87"/>
      <c r="GH409" s="87"/>
      <c r="GI409" s="87"/>
      <c r="GJ409" s="87"/>
      <c r="GK409" s="87"/>
      <c r="GL409" s="87"/>
      <c r="GM409" s="87"/>
      <c r="GN409" s="87"/>
      <c r="GO409" s="87"/>
      <c r="GP409" s="87"/>
      <c r="GQ409" s="87"/>
    </row>
    <row r="410" spans="1:199" s="72" customFormat="1" ht="27" customHeight="1" x14ac:dyDescent="0.2">
      <c r="B410" s="73"/>
      <c r="C410" s="77"/>
      <c r="D410" s="74"/>
      <c r="F410" s="169"/>
      <c r="G410" s="169"/>
      <c r="H410" s="75"/>
      <c r="I410" s="75"/>
      <c r="J410" s="89"/>
      <c r="K410" s="106"/>
      <c r="L410" s="90"/>
      <c r="M410" s="10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  <c r="FC410" s="87"/>
      <c r="FD410" s="87"/>
      <c r="FE410" s="87"/>
      <c r="FF410" s="87"/>
      <c r="FG410" s="87"/>
      <c r="FH410" s="87"/>
      <c r="FI410" s="87"/>
      <c r="FJ410" s="87"/>
      <c r="FK410" s="87"/>
      <c r="FL410" s="87"/>
      <c r="FM410" s="87"/>
      <c r="FN410" s="87"/>
      <c r="FO410" s="87"/>
      <c r="FP410" s="87"/>
      <c r="FQ410" s="87"/>
      <c r="FR410" s="87"/>
      <c r="FS410" s="87"/>
      <c r="FT410" s="87"/>
      <c r="FU410" s="87"/>
      <c r="FV410" s="87"/>
      <c r="FW410" s="87"/>
      <c r="FX410" s="87"/>
      <c r="FY410" s="87"/>
      <c r="FZ410" s="87"/>
      <c r="GA410" s="87"/>
      <c r="GB410" s="87"/>
      <c r="GC410" s="87"/>
      <c r="GD410" s="87"/>
      <c r="GE410" s="87"/>
      <c r="GF410" s="87"/>
      <c r="GG410" s="87"/>
      <c r="GH410" s="87"/>
      <c r="GI410" s="87"/>
      <c r="GJ410" s="87"/>
      <c r="GK410" s="87"/>
      <c r="GL410" s="87"/>
      <c r="GM410" s="87"/>
      <c r="GN410" s="87"/>
      <c r="GO410" s="87"/>
      <c r="GP410" s="87"/>
      <c r="GQ410" s="87"/>
    </row>
    <row r="411" spans="1:199" s="72" customFormat="1" ht="27" customHeight="1" x14ac:dyDescent="0.2">
      <c r="B411" s="73"/>
      <c r="C411" s="77"/>
      <c r="D411" s="74"/>
      <c r="F411" s="169"/>
      <c r="G411" s="169"/>
      <c r="H411" s="75"/>
      <c r="I411" s="75"/>
      <c r="J411" s="89"/>
      <c r="K411" s="106"/>
      <c r="L411" s="90"/>
      <c r="M411" s="10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87"/>
      <c r="BZ411" s="87"/>
      <c r="CA411" s="87"/>
      <c r="CB411" s="87"/>
      <c r="CC411" s="87"/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  <c r="FC411" s="87"/>
      <c r="FD411" s="87"/>
      <c r="FE411" s="87"/>
      <c r="FF411" s="87"/>
      <c r="FG411" s="87"/>
      <c r="FH411" s="87"/>
      <c r="FI411" s="87"/>
      <c r="FJ411" s="87"/>
      <c r="FK411" s="87"/>
      <c r="FL411" s="87"/>
      <c r="FM411" s="87"/>
      <c r="FN411" s="87"/>
      <c r="FO411" s="87"/>
      <c r="FP411" s="87"/>
      <c r="FQ411" s="87"/>
      <c r="FR411" s="87"/>
      <c r="FS411" s="87"/>
      <c r="FT411" s="87"/>
      <c r="FU411" s="87"/>
      <c r="FV411" s="87"/>
      <c r="FW411" s="87"/>
      <c r="FX411" s="87"/>
      <c r="FY411" s="87"/>
      <c r="FZ411" s="87"/>
      <c r="GA411" s="87"/>
      <c r="GB411" s="87"/>
      <c r="GC411" s="87"/>
      <c r="GD411" s="87"/>
      <c r="GE411" s="87"/>
      <c r="GF411" s="87"/>
      <c r="GG411" s="87"/>
      <c r="GH411" s="87"/>
      <c r="GI411" s="87"/>
      <c r="GJ411" s="87"/>
      <c r="GK411" s="87"/>
      <c r="GL411" s="87"/>
      <c r="GM411" s="87"/>
      <c r="GN411" s="87"/>
      <c r="GO411" s="87"/>
      <c r="GP411" s="87"/>
      <c r="GQ411" s="87"/>
    </row>
    <row r="412" spans="1:199" s="72" customFormat="1" ht="27" customHeight="1" x14ac:dyDescent="0.2">
      <c r="B412" s="73"/>
      <c r="C412" s="77"/>
      <c r="D412" s="74"/>
      <c r="F412" s="169"/>
      <c r="G412" s="169"/>
      <c r="H412" s="75"/>
      <c r="I412" s="75"/>
      <c r="J412" s="89"/>
      <c r="K412" s="106"/>
      <c r="L412" s="90"/>
      <c r="M412" s="10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  <c r="FC412" s="87"/>
      <c r="FD412" s="87"/>
      <c r="FE412" s="87"/>
      <c r="FF412" s="87"/>
      <c r="FG412" s="87"/>
      <c r="FH412" s="87"/>
      <c r="FI412" s="87"/>
      <c r="FJ412" s="87"/>
      <c r="FK412" s="87"/>
      <c r="FL412" s="87"/>
      <c r="FM412" s="87"/>
      <c r="FN412" s="87"/>
      <c r="FO412" s="87"/>
      <c r="FP412" s="87"/>
      <c r="FQ412" s="87"/>
      <c r="FR412" s="87"/>
      <c r="FS412" s="87"/>
      <c r="FT412" s="87"/>
      <c r="FU412" s="87"/>
      <c r="FV412" s="87"/>
      <c r="FW412" s="87"/>
      <c r="FX412" s="87"/>
      <c r="FY412" s="87"/>
      <c r="FZ412" s="87"/>
      <c r="GA412" s="87"/>
      <c r="GB412" s="87"/>
      <c r="GC412" s="87"/>
      <c r="GD412" s="87"/>
      <c r="GE412" s="87"/>
      <c r="GF412" s="87"/>
      <c r="GG412" s="87"/>
      <c r="GH412" s="87"/>
      <c r="GI412" s="87"/>
      <c r="GJ412" s="87"/>
      <c r="GK412" s="87"/>
      <c r="GL412" s="87"/>
      <c r="GM412" s="87"/>
      <c r="GN412" s="87"/>
      <c r="GO412" s="87"/>
      <c r="GP412" s="87"/>
      <c r="GQ412" s="87"/>
    </row>
    <row r="413" spans="1:199" s="72" customFormat="1" ht="27" customHeight="1" x14ac:dyDescent="0.2">
      <c r="B413" s="73"/>
      <c r="C413" s="77"/>
      <c r="D413" s="74"/>
      <c r="F413" s="169"/>
      <c r="G413" s="169"/>
      <c r="H413" s="75"/>
      <c r="I413" s="75"/>
      <c r="J413" s="89"/>
      <c r="K413" s="106"/>
      <c r="L413" s="90"/>
      <c r="M413" s="10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87"/>
      <c r="BY413" s="87"/>
      <c r="BZ413" s="87"/>
      <c r="CA413" s="87"/>
      <c r="CB413" s="87"/>
      <c r="CC413" s="87"/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  <c r="FC413" s="87"/>
      <c r="FD413" s="87"/>
      <c r="FE413" s="87"/>
      <c r="FF413" s="87"/>
      <c r="FG413" s="87"/>
      <c r="FH413" s="87"/>
      <c r="FI413" s="87"/>
      <c r="FJ413" s="87"/>
      <c r="FK413" s="87"/>
      <c r="FL413" s="87"/>
      <c r="FM413" s="87"/>
      <c r="FN413" s="87"/>
      <c r="FO413" s="87"/>
      <c r="FP413" s="87"/>
      <c r="FQ413" s="87"/>
      <c r="FR413" s="87"/>
      <c r="FS413" s="87"/>
      <c r="FT413" s="87"/>
      <c r="FU413" s="87"/>
      <c r="FV413" s="87"/>
      <c r="FW413" s="87"/>
      <c r="FX413" s="87"/>
      <c r="FY413" s="87"/>
      <c r="FZ413" s="87"/>
      <c r="GA413" s="87"/>
      <c r="GB413" s="87"/>
      <c r="GC413" s="87"/>
      <c r="GD413" s="87"/>
      <c r="GE413" s="87"/>
      <c r="GF413" s="87"/>
      <c r="GG413" s="87"/>
      <c r="GH413" s="87"/>
      <c r="GI413" s="87"/>
      <c r="GJ413" s="87"/>
      <c r="GK413" s="87"/>
      <c r="GL413" s="87"/>
      <c r="GM413" s="87"/>
      <c r="GN413" s="87"/>
      <c r="GO413" s="87"/>
      <c r="GP413" s="87"/>
      <c r="GQ413" s="87"/>
    </row>
    <row r="414" spans="1:199" s="72" customFormat="1" ht="27" customHeight="1" x14ac:dyDescent="0.2">
      <c r="B414" s="73"/>
      <c r="C414" s="77"/>
      <c r="D414" s="74"/>
      <c r="F414" s="169"/>
      <c r="G414" s="169"/>
      <c r="H414" s="75"/>
      <c r="I414" s="75"/>
      <c r="J414" s="89"/>
      <c r="K414" s="106"/>
      <c r="L414" s="90"/>
      <c r="M414" s="10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87"/>
      <c r="BY414" s="87"/>
      <c r="BZ414" s="87"/>
      <c r="CA414" s="87"/>
      <c r="CB414" s="87"/>
      <c r="CC414" s="87"/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  <c r="FC414" s="87"/>
      <c r="FD414" s="87"/>
      <c r="FE414" s="87"/>
      <c r="FF414" s="87"/>
      <c r="FG414" s="87"/>
      <c r="FH414" s="87"/>
      <c r="FI414" s="87"/>
      <c r="FJ414" s="87"/>
      <c r="FK414" s="87"/>
      <c r="FL414" s="87"/>
      <c r="FM414" s="87"/>
      <c r="FN414" s="87"/>
      <c r="FO414" s="87"/>
      <c r="FP414" s="87"/>
      <c r="FQ414" s="87"/>
      <c r="FR414" s="87"/>
      <c r="FS414" s="87"/>
      <c r="FT414" s="87"/>
      <c r="FU414" s="87"/>
      <c r="FV414" s="87"/>
      <c r="FW414" s="87"/>
      <c r="FX414" s="87"/>
      <c r="FY414" s="87"/>
      <c r="FZ414" s="87"/>
      <c r="GA414" s="87"/>
      <c r="GB414" s="87"/>
      <c r="GC414" s="87"/>
      <c r="GD414" s="87"/>
      <c r="GE414" s="87"/>
      <c r="GF414" s="87"/>
      <c r="GG414" s="87"/>
      <c r="GH414" s="87"/>
      <c r="GI414" s="87"/>
      <c r="GJ414" s="87"/>
      <c r="GK414" s="87"/>
      <c r="GL414" s="87"/>
      <c r="GM414" s="87"/>
      <c r="GN414" s="87"/>
      <c r="GO414" s="87"/>
      <c r="GP414" s="87"/>
      <c r="GQ414" s="87"/>
    </row>
    <row r="415" spans="1:199" s="72" customFormat="1" ht="27" customHeight="1" x14ac:dyDescent="0.2">
      <c r="B415" s="73"/>
      <c r="C415" s="77"/>
      <c r="D415" s="74"/>
      <c r="F415" s="169"/>
      <c r="G415" s="169"/>
      <c r="H415" s="75"/>
      <c r="I415" s="75"/>
      <c r="J415" s="89"/>
      <c r="K415" s="106"/>
      <c r="L415" s="90"/>
      <c r="M415" s="10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  <c r="FC415" s="87"/>
      <c r="FD415" s="87"/>
      <c r="FE415" s="87"/>
      <c r="FF415" s="87"/>
      <c r="FG415" s="87"/>
      <c r="FH415" s="87"/>
      <c r="FI415" s="87"/>
      <c r="FJ415" s="87"/>
      <c r="FK415" s="87"/>
      <c r="FL415" s="87"/>
      <c r="FM415" s="87"/>
      <c r="FN415" s="87"/>
      <c r="FO415" s="87"/>
      <c r="FP415" s="87"/>
      <c r="FQ415" s="87"/>
      <c r="FR415" s="87"/>
      <c r="FS415" s="87"/>
      <c r="FT415" s="87"/>
      <c r="FU415" s="87"/>
      <c r="FV415" s="87"/>
      <c r="FW415" s="87"/>
      <c r="FX415" s="87"/>
      <c r="FY415" s="87"/>
      <c r="FZ415" s="87"/>
      <c r="GA415" s="87"/>
      <c r="GB415" s="87"/>
      <c r="GC415" s="87"/>
      <c r="GD415" s="87"/>
      <c r="GE415" s="87"/>
      <c r="GF415" s="87"/>
      <c r="GG415" s="87"/>
      <c r="GH415" s="87"/>
      <c r="GI415" s="87"/>
      <c r="GJ415" s="87"/>
      <c r="GK415" s="87"/>
      <c r="GL415" s="87"/>
      <c r="GM415" s="87"/>
      <c r="GN415" s="87"/>
      <c r="GO415" s="87"/>
      <c r="GP415" s="87"/>
      <c r="GQ415" s="87"/>
    </row>
    <row r="416" spans="1:199" s="72" customFormat="1" ht="27" customHeight="1" x14ac:dyDescent="0.2">
      <c r="B416" s="73"/>
      <c r="C416" s="77"/>
      <c r="D416" s="74"/>
      <c r="F416" s="169"/>
      <c r="G416" s="169"/>
      <c r="H416" s="75"/>
      <c r="I416" s="75"/>
      <c r="J416" s="89"/>
      <c r="K416" s="106"/>
      <c r="L416" s="90"/>
      <c r="M416" s="10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  <c r="FC416" s="87"/>
      <c r="FD416" s="87"/>
      <c r="FE416" s="87"/>
      <c r="FF416" s="87"/>
      <c r="FG416" s="87"/>
      <c r="FH416" s="87"/>
      <c r="FI416" s="87"/>
      <c r="FJ416" s="87"/>
      <c r="FK416" s="87"/>
      <c r="FL416" s="87"/>
      <c r="FM416" s="87"/>
      <c r="FN416" s="87"/>
      <c r="FO416" s="87"/>
      <c r="FP416" s="87"/>
      <c r="FQ416" s="87"/>
      <c r="FR416" s="87"/>
      <c r="FS416" s="87"/>
      <c r="FT416" s="87"/>
      <c r="FU416" s="87"/>
      <c r="FV416" s="87"/>
      <c r="FW416" s="87"/>
      <c r="FX416" s="87"/>
      <c r="FY416" s="87"/>
      <c r="FZ416" s="87"/>
      <c r="GA416" s="87"/>
      <c r="GB416" s="87"/>
      <c r="GC416" s="87"/>
      <c r="GD416" s="87"/>
      <c r="GE416" s="87"/>
      <c r="GF416" s="87"/>
      <c r="GG416" s="87"/>
      <c r="GH416" s="87"/>
      <c r="GI416" s="87"/>
      <c r="GJ416" s="87"/>
      <c r="GK416" s="87"/>
      <c r="GL416" s="87"/>
      <c r="GM416" s="87"/>
      <c r="GN416" s="87"/>
      <c r="GO416" s="87"/>
      <c r="GP416" s="87"/>
      <c r="GQ416" s="87"/>
    </row>
    <row r="417" spans="2:199" s="72" customFormat="1" ht="27" customHeight="1" x14ac:dyDescent="0.2">
      <c r="B417" s="73"/>
      <c r="C417" s="77"/>
      <c r="D417" s="74"/>
      <c r="F417" s="169"/>
      <c r="G417" s="169"/>
      <c r="H417" s="75"/>
      <c r="I417" s="75"/>
      <c r="J417" s="89"/>
      <c r="K417" s="104"/>
      <c r="L417" s="118"/>
      <c r="M417" s="10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  <c r="FC417" s="87"/>
      <c r="FD417" s="87"/>
      <c r="FE417" s="87"/>
      <c r="FF417" s="87"/>
      <c r="FG417" s="87"/>
      <c r="FH417" s="87"/>
      <c r="FI417" s="87"/>
      <c r="FJ417" s="87"/>
      <c r="FK417" s="87"/>
      <c r="FL417" s="87"/>
      <c r="FM417" s="87"/>
      <c r="FN417" s="87"/>
      <c r="FO417" s="87"/>
      <c r="FP417" s="87"/>
      <c r="FQ417" s="87"/>
      <c r="FR417" s="87"/>
      <c r="FS417" s="87"/>
      <c r="FT417" s="87"/>
      <c r="FU417" s="87"/>
      <c r="FV417" s="87"/>
      <c r="FW417" s="87"/>
      <c r="FX417" s="87"/>
      <c r="FY417" s="87"/>
      <c r="FZ417" s="87"/>
      <c r="GA417" s="87"/>
      <c r="GB417" s="87"/>
      <c r="GC417" s="87"/>
      <c r="GD417" s="87"/>
      <c r="GE417" s="87"/>
      <c r="GF417" s="87"/>
      <c r="GG417" s="87"/>
      <c r="GH417" s="87"/>
      <c r="GI417" s="87"/>
      <c r="GJ417" s="87"/>
      <c r="GK417" s="87"/>
      <c r="GL417" s="87"/>
      <c r="GM417" s="87"/>
      <c r="GN417" s="87"/>
      <c r="GO417" s="87"/>
      <c r="GP417" s="87"/>
      <c r="GQ417" s="87"/>
    </row>
    <row r="418" spans="2:199" s="72" customFormat="1" ht="27" customHeight="1" x14ac:dyDescent="0.2">
      <c r="B418" s="73"/>
      <c r="C418" s="77"/>
      <c r="D418" s="74"/>
      <c r="F418" s="169"/>
      <c r="G418" s="169"/>
      <c r="H418" s="75"/>
      <c r="I418" s="75"/>
      <c r="J418" s="89"/>
      <c r="K418" s="104"/>
      <c r="L418" s="118"/>
      <c r="M418" s="10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87"/>
      <c r="BY418" s="87"/>
      <c r="BZ418" s="87"/>
      <c r="CA418" s="87"/>
      <c r="CB418" s="87"/>
      <c r="CC418" s="87"/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  <c r="FC418" s="87"/>
      <c r="FD418" s="87"/>
      <c r="FE418" s="87"/>
      <c r="FF418" s="87"/>
      <c r="FG418" s="87"/>
      <c r="FH418" s="87"/>
      <c r="FI418" s="87"/>
      <c r="FJ418" s="87"/>
      <c r="FK418" s="87"/>
      <c r="FL418" s="87"/>
      <c r="FM418" s="87"/>
      <c r="FN418" s="87"/>
      <c r="FO418" s="87"/>
      <c r="FP418" s="87"/>
      <c r="FQ418" s="87"/>
      <c r="FR418" s="87"/>
      <c r="FS418" s="87"/>
      <c r="FT418" s="87"/>
      <c r="FU418" s="87"/>
      <c r="FV418" s="87"/>
      <c r="FW418" s="87"/>
      <c r="FX418" s="87"/>
      <c r="FY418" s="87"/>
      <c r="FZ418" s="87"/>
      <c r="GA418" s="87"/>
      <c r="GB418" s="87"/>
      <c r="GC418" s="87"/>
      <c r="GD418" s="87"/>
      <c r="GE418" s="87"/>
      <c r="GF418" s="87"/>
      <c r="GG418" s="87"/>
      <c r="GH418" s="87"/>
      <c r="GI418" s="87"/>
      <c r="GJ418" s="87"/>
      <c r="GK418" s="87"/>
      <c r="GL418" s="87"/>
      <c r="GM418" s="87"/>
      <c r="GN418" s="87"/>
      <c r="GO418" s="87"/>
      <c r="GP418" s="87"/>
      <c r="GQ418" s="87"/>
    </row>
    <row r="419" spans="2:199" s="72" customFormat="1" ht="27" customHeight="1" x14ac:dyDescent="0.2">
      <c r="B419" s="73"/>
      <c r="C419" s="77"/>
      <c r="D419" s="74"/>
      <c r="F419" s="169"/>
      <c r="G419" s="169"/>
      <c r="H419" s="75"/>
      <c r="I419" s="75"/>
      <c r="J419" s="89"/>
      <c r="K419" s="104"/>
      <c r="L419" s="118"/>
      <c r="M419" s="10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87"/>
      <c r="BY419" s="87"/>
      <c r="BZ419" s="87"/>
      <c r="CA419" s="87"/>
      <c r="CB419" s="87"/>
      <c r="CC419" s="87"/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  <c r="FC419" s="87"/>
      <c r="FD419" s="87"/>
      <c r="FE419" s="87"/>
      <c r="FF419" s="87"/>
      <c r="FG419" s="87"/>
      <c r="FH419" s="87"/>
      <c r="FI419" s="87"/>
      <c r="FJ419" s="87"/>
      <c r="FK419" s="87"/>
      <c r="FL419" s="87"/>
      <c r="FM419" s="87"/>
      <c r="FN419" s="87"/>
      <c r="FO419" s="87"/>
      <c r="FP419" s="87"/>
      <c r="FQ419" s="87"/>
      <c r="FR419" s="87"/>
      <c r="FS419" s="87"/>
      <c r="FT419" s="87"/>
      <c r="FU419" s="87"/>
      <c r="FV419" s="87"/>
      <c r="FW419" s="87"/>
      <c r="FX419" s="87"/>
      <c r="FY419" s="87"/>
      <c r="FZ419" s="87"/>
      <c r="GA419" s="87"/>
      <c r="GB419" s="87"/>
      <c r="GC419" s="87"/>
      <c r="GD419" s="87"/>
      <c r="GE419" s="87"/>
      <c r="GF419" s="87"/>
      <c r="GG419" s="87"/>
      <c r="GH419" s="87"/>
      <c r="GI419" s="87"/>
      <c r="GJ419" s="87"/>
      <c r="GK419" s="87"/>
      <c r="GL419" s="87"/>
      <c r="GM419" s="87"/>
      <c r="GN419" s="87"/>
      <c r="GO419" s="87"/>
      <c r="GP419" s="87"/>
      <c r="GQ419" s="87"/>
    </row>
    <row r="420" spans="2:199" s="72" customFormat="1" ht="27" customHeight="1" x14ac:dyDescent="0.2">
      <c r="B420" s="73"/>
      <c r="C420" s="77"/>
      <c r="D420" s="74"/>
      <c r="F420" s="169"/>
      <c r="G420" s="169"/>
      <c r="H420" s="75"/>
      <c r="I420" s="75"/>
      <c r="J420" s="89"/>
      <c r="K420" s="104"/>
      <c r="L420" s="118"/>
      <c r="M420" s="10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87"/>
      <c r="BY420" s="87"/>
      <c r="BZ420" s="87"/>
      <c r="CA420" s="87"/>
      <c r="CB420" s="87"/>
      <c r="CC420" s="87"/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  <c r="FC420" s="87"/>
      <c r="FD420" s="87"/>
      <c r="FE420" s="87"/>
      <c r="FF420" s="87"/>
      <c r="FG420" s="87"/>
      <c r="FH420" s="87"/>
      <c r="FI420" s="87"/>
      <c r="FJ420" s="87"/>
      <c r="FK420" s="87"/>
      <c r="FL420" s="87"/>
      <c r="FM420" s="87"/>
      <c r="FN420" s="87"/>
      <c r="FO420" s="87"/>
      <c r="FP420" s="87"/>
      <c r="FQ420" s="87"/>
      <c r="FR420" s="87"/>
      <c r="FS420" s="87"/>
      <c r="FT420" s="87"/>
      <c r="FU420" s="87"/>
      <c r="FV420" s="87"/>
      <c r="FW420" s="87"/>
      <c r="FX420" s="87"/>
      <c r="FY420" s="87"/>
      <c r="FZ420" s="87"/>
      <c r="GA420" s="87"/>
      <c r="GB420" s="87"/>
      <c r="GC420" s="87"/>
      <c r="GD420" s="87"/>
      <c r="GE420" s="87"/>
      <c r="GF420" s="87"/>
      <c r="GG420" s="87"/>
      <c r="GH420" s="87"/>
      <c r="GI420" s="87"/>
      <c r="GJ420" s="87"/>
      <c r="GK420" s="87"/>
      <c r="GL420" s="87"/>
      <c r="GM420" s="87"/>
      <c r="GN420" s="87"/>
      <c r="GO420" s="87"/>
      <c r="GP420" s="87"/>
      <c r="GQ420" s="87"/>
    </row>
    <row r="421" spans="2:199" s="72" customFormat="1" ht="27" customHeight="1" x14ac:dyDescent="0.2">
      <c r="B421" s="73"/>
      <c r="C421" s="77"/>
      <c r="D421" s="74"/>
      <c r="F421" s="169"/>
      <c r="G421" s="169"/>
      <c r="H421" s="75"/>
      <c r="I421" s="75"/>
      <c r="J421" s="89"/>
      <c r="K421" s="104"/>
      <c r="L421" s="118"/>
      <c r="M421" s="10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87"/>
      <c r="BZ421" s="87"/>
      <c r="CA421" s="87"/>
      <c r="CB421" s="87"/>
      <c r="CC421" s="87"/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  <c r="FC421" s="87"/>
      <c r="FD421" s="87"/>
      <c r="FE421" s="87"/>
      <c r="FF421" s="87"/>
      <c r="FG421" s="87"/>
      <c r="FH421" s="87"/>
      <c r="FI421" s="87"/>
      <c r="FJ421" s="87"/>
      <c r="FK421" s="87"/>
      <c r="FL421" s="87"/>
      <c r="FM421" s="87"/>
      <c r="FN421" s="87"/>
      <c r="FO421" s="87"/>
      <c r="FP421" s="87"/>
      <c r="FQ421" s="87"/>
      <c r="FR421" s="87"/>
      <c r="FS421" s="87"/>
      <c r="FT421" s="87"/>
      <c r="FU421" s="87"/>
      <c r="FV421" s="87"/>
      <c r="FW421" s="87"/>
      <c r="FX421" s="87"/>
      <c r="FY421" s="87"/>
      <c r="FZ421" s="87"/>
      <c r="GA421" s="87"/>
      <c r="GB421" s="87"/>
      <c r="GC421" s="87"/>
      <c r="GD421" s="87"/>
      <c r="GE421" s="87"/>
      <c r="GF421" s="87"/>
      <c r="GG421" s="87"/>
      <c r="GH421" s="87"/>
      <c r="GI421" s="87"/>
      <c r="GJ421" s="87"/>
      <c r="GK421" s="87"/>
      <c r="GL421" s="87"/>
      <c r="GM421" s="87"/>
      <c r="GN421" s="87"/>
      <c r="GO421" s="87"/>
      <c r="GP421" s="87"/>
      <c r="GQ421" s="87"/>
    </row>
    <row r="422" spans="2:199" s="72" customFormat="1" ht="27" customHeight="1" x14ac:dyDescent="0.2">
      <c r="B422" s="73"/>
      <c r="C422" s="77"/>
      <c r="D422" s="74"/>
      <c r="F422" s="169"/>
      <c r="G422" s="169"/>
      <c r="H422" s="75"/>
      <c r="I422" s="75"/>
      <c r="J422" s="89"/>
      <c r="K422" s="104"/>
      <c r="L422" s="118"/>
      <c r="M422" s="10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87"/>
      <c r="BY422" s="87"/>
      <c r="BZ422" s="87"/>
      <c r="CA422" s="87"/>
      <c r="CB422" s="87"/>
      <c r="CC422" s="87"/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  <c r="FC422" s="87"/>
      <c r="FD422" s="87"/>
      <c r="FE422" s="87"/>
      <c r="FF422" s="87"/>
      <c r="FG422" s="87"/>
      <c r="FH422" s="87"/>
      <c r="FI422" s="87"/>
      <c r="FJ422" s="87"/>
      <c r="FK422" s="87"/>
      <c r="FL422" s="87"/>
      <c r="FM422" s="87"/>
      <c r="FN422" s="87"/>
      <c r="FO422" s="87"/>
      <c r="FP422" s="87"/>
      <c r="FQ422" s="87"/>
      <c r="FR422" s="87"/>
      <c r="FS422" s="87"/>
      <c r="FT422" s="87"/>
      <c r="FU422" s="87"/>
      <c r="FV422" s="87"/>
      <c r="FW422" s="87"/>
      <c r="FX422" s="87"/>
      <c r="FY422" s="87"/>
      <c r="FZ422" s="87"/>
      <c r="GA422" s="87"/>
      <c r="GB422" s="87"/>
      <c r="GC422" s="87"/>
      <c r="GD422" s="87"/>
      <c r="GE422" s="87"/>
      <c r="GF422" s="87"/>
      <c r="GG422" s="87"/>
      <c r="GH422" s="87"/>
      <c r="GI422" s="87"/>
      <c r="GJ422" s="87"/>
      <c r="GK422" s="87"/>
      <c r="GL422" s="87"/>
      <c r="GM422" s="87"/>
      <c r="GN422" s="87"/>
      <c r="GO422" s="87"/>
      <c r="GP422" s="87"/>
      <c r="GQ422" s="87"/>
    </row>
    <row r="423" spans="2:199" s="72" customFormat="1" ht="27" customHeight="1" x14ac:dyDescent="0.2">
      <c r="B423" s="73"/>
      <c r="C423" s="77"/>
      <c r="D423" s="74"/>
      <c r="F423" s="169"/>
      <c r="G423" s="169"/>
      <c r="H423" s="75"/>
      <c r="I423" s="75"/>
      <c r="J423" s="89"/>
      <c r="K423" s="104"/>
      <c r="L423" s="118"/>
      <c r="M423" s="10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87"/>
      <c r="BY423" s="87"/>
      <c r="BZ423" s="87"/>
      <c r="CA423" s="87"/>
      <c r="CB423" s="87"/>
      <c r="CC423" s="87"/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  <c r="FC423" s="87"/>
      <c r="FD423" s="87"/>
      <c r="FE423" s="87"/>
      <c r="FF423" s="87"/>
      <c r="FG423" s="87"/>
      <c r="FH423" s="87"/>
      <c r="FI423" s="87"/>
      <c r="FJ423" s="87"/>
      <c r="FK423" s="87"/>
      <c r="FL423" s="87"/>
      <c r="FM423" s="87"/>
      <c r="FN423" s="87"/>
      <c r="FO423" s="87"/>
      <c r="FP423" s="87"/>
      <c r="FQ423" s="87"/>
      <c r="FR423" s="87"/>
      <c r="FS423" s="87"/>
      <c r="FT423" s="87"/>
      <c r="FU423" s="87"/>
      <c r="FV423" s="87"/>
      <c r="FW423" s="87"/>
      <c r="FX423" s="87"/>
      <c r="FY423" s="87"/>
      <c r="FZ423" s="87"/>
      <c r="GA423" s="87"/>
      <c r="GB423" s="87"/>
      <c r="GC423" s="87"/>
      <c r="GD423" s="87"/>
      <c r="GE423" s="87"/>
      <c r="GF423" s="87"/>
      <c r="GG423" s="87"/>
      <c r="GH423" s="87"/>
      <c r="GI423" s="87"/>
      <c r="GJ423" s="87"/>
      <c r="GK423" s="87"/>
      <c r="GL423" s="87"/>
      <c r="GM423" s="87"/>
      <c r="GN423" s="87"/>
      <c r="GO423" s="87"/>
      <c r="GP423" s="87"/>
      <c r="GQ423" s="87"/>
    </row>
    <row r="424" spans="2:199" s="72" customFormat="1" ht="27" customHeight="1" x14ac:dyDescent="0.2">
      <c r="B424" s="73"/>
      <c r="C424" s="77"/>
      <c r="D424" s="74"/>
      <c r="F424" s="169"/>
      <c r="G424" s="169"/>
      <c r="H424" s="75"/>
      <c r="I424" s="75"/>
      <c r="J424" s="89"/>
      <c r="K424" s="104"/>
      <c r="L424" s="118"/>
      <c r="M424" s="10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  <c r="FC424" s="87"/>
      <c r="FD424" s="87"/>
      <c r="FE424" s="87"/>
      <c r="FF424" s="87"/>
      <c r="FG424" s="87"/>
      <c r="FH424" s="87"/>
      <c r="FI424" s="87"/>
      <c r="FJ424" s="87"/>
      <c r="FK424" s="87"/>
      <c r="FL424" s="87"/>
      <c r="FM424" s="87"/>
      <c r="FN424" s="87"/>
      <c r="FO424" s="87"/>
      <c r="FP424" s="87"/>
      <c r="FQ424" s="87"/>
      <c r="FR424" s="87"/>
      <c r="FS424" s="87"/>
      <c r="FT424" s="87"/>
      <c r="FU424" s="87"/>
      <c r="FV424" s="87"/>
      <c r="FW424" s="87"/>
      <c r="FX424" s="87"/>
      <c r="FY424" s="87"/>
      <c r="FZ424" s="87"/>
      <c r="GA424" s="87"/>
      <c r="GB424" s="87"/>
      <c r="GC424" s="87"/>
      <c r="GD424" s="87"/>
      <c r="GE424" s="87"/>
      <c r="GF424" s="87"/>
      <c r="GG424" s="87"/>
      <c r="GH424" s="87"/>
      <c r="GI424" s="87"/>
      <c r="GJ424" s="87"/>
      <c r="GK424" s="87"/>
      <c r="GL424" s="87"/>
      <c r="GM424" s="87"/>
      <c r="GN424" s="87"/>
      <c r="GO424" s="87"/>
      <c r="GP424" s="87"/>
      <c r="GQ424" s="87"/>
    </row>
    <row r="425" spans="2:199" s="72" customFormat="1" ht="27" customHeight="1" x14ac:dyDescent="0.2">
      <c r="B425" s="73"/>
      <c r="C425" s="77"/>
      <c r="D425" s="74"/>
      <c r="F425" s="169"/>
      <c r="G425" s="169"/>
      <c r="H425" s="75"/>
      <c r="I425" s="75"/>
      <c r="J425" s="89"/>
      <c r="K425" s="104"/>
      <c r="L425" s="118"/>
      <c r="M425" s="10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87"/>
      <c r="BY425" s="87"/>
      <c r="BZ425" s="87"/>
      <c r="CA425" s="87"/>
      <c r="CB425" s="87"/>
      <c r="CC425" s="87"/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  <c r="FH425" s="87"/>
      <c r="FI425" s="87"/>
      <c r="FJ425" s="87"/>
      <c r="FK425" s="87"/>
      <c r="FL425" s="87"/>
      <c r="FM425" s="87"/>
      <c r="FN425" s="87"/>
      <c r="FO425" s="87"/>
      <c r="FP425" s="87"/>
      <c r="FQ425" s="87"/>
      <c r="FR425" s="87"/>
      <c r="FS425" s="87"/>
      <c r="FT425" s="87"/>
      <c r="FU425" s="87"/>
      <c r="FV425" s="87"/>
      <c r="FW425" s="87"/>
      <c r="FX425" s="87"/>
      <c r="FY425" s="87"/>
      <c r="FZ425" s="87"/>
      <c r="GA425" s="87"/>
      <c r="GB425" s="87"/>
      <c r="GC425" s="87"/>
      <c r="GD425" s="87"/>
      <c r="GE425" s="87"/>
      <c r="GF425" s="87"/>
      <c r="GG425" s="87"/>
      <c r="GH425" s="87"/>
      <c r="GI425" s="87"/>
      <c r="GJ425" s="87"/>
      <c r="GK425" s="87"/>
      <c r="GL425" s="87"/>
      <c r="GM425" s="87"/>
      <c r="GN425" s="87"/>
      <c r="GO425" s="87"/>
      <c r="GP425" s="87"/>
      <c r="GQ425" s="87"/>
    </row>
    <row r="426" spans="2:199" s="72" customFormat="1" ht="27" customHeight="1" x14ac:dyDescent="0.2">
      <c r="B426" s="73"/>
      <c r="C426" s="77"/>
      <c r="D426" s="74"/>
      <c r="F426" s="169"/>
      <c r="G426" s="169"/>
      <c r="H426" s="75"/>
      <c r="I426" s="75"/>
      <c r="J426" s="89"/>
      <c r="K426" s="104"/>
      <c r="L426" s="118"/>
      <c r="M426" s="10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87"/>
      <c r="BY426" s="87"/>
      <c r="BZ426" s="87"/>
      <c r="CA426" s="87"/>
      <c r="CB426" s="87"/>
      <c r="CC426" s="87"/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  <c r="FC426" s="87"/>
      <c r="FD426" s="87"/>
      <c r="FE426" s="87"/>
      <c r="FF426" s="87"/>
      <c r="FG426" s="87"/>
      <c r="FH426" s="87"/>
      <c r="FI426" s="87"/>
      <c r="FJ426" s="87"/>
      <c r="FK426" s="87"/>
      <c r="FL426" s="87"/>
      <c r="FM426" s="87"/>
      <c r="FN426" s="87"/>
      <c r="FO426" s="87"/>
      <c r="FP426" s="87"/>
      <c r="FQ426" s="87"/>
      <c r="FR426" s="87"/>
      <c r="FS426" s="87"/>
      <c r="FT426" s="87"/>
      <c r="FU426" s="87"/>
      <c r="FV426" s="87"/>
      <c r="FW426" s="87"/>
      <c r="FX426" s="87"/>
      <c r="FY426" s="87"/>
      <c r="FZ426" s="87"/>
      <c r="GA426" s="87"/>
      <c r="GB426" s="87"/>
      <c r="GC426" s="87"/>
      <c r="GD426" s="87"/>
      <c r="GE426" s="87"/>
      <c r="GF426" s="87"/>
      <c r="GG426" s="87"/>
      <c r="GH426" s="87"/>
      <c r="GI426" s="87"/>
      <c r="GJ426" s="87"/>
      <c r="GK426" s="87"/>
      <c r="GL426" s="87"/>
      <c r="GM426" s="87"/>
      <c r="GN426" s="87"/>
      <c r="GO426" s="87"/>
      <c r="GP426" s="87"/>
      <c r="GQ426" s="87"/>
    </row>
    <row r="427" spans="2:199" s="72" customFormat="1" ht="27" customHeight="1" x14ac:dyDescent="0.2">
      <c r="B427" s="73"/>
      <c r="C427" s="77"/>
      <c r="D427" s="74"/>
      <c r="F427" s="169"/>
      <c r="G427" s="169"/>
      <c r="H427" s="75"/>
      <c r="I427" s="75"/>
      <c r="J427" s="89"/>
      <c r="K427" s="104"/>
      <c r="L427" s="118"/>
      <c r="M427" s="10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87"/>
      <c r="BY427" s="87"/>
      <c r="BZ427" s="87"/>
      <c r="CA427" s="87"/>
      <c r="CB427" s="87"/>
      <c r="CC427" s="87"/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  <c r="FC427" s="87"/>
      <c r="FD427" s="87"/>
      <c r="FE427" s="87"/>
      <c r="FF427" s="87"/>
      <c r="FG427" s="87"/>
      <c r="FH427" s="87"/>
      <c r="FI427" s="87"/>
      <c r="FJ427" s="87"/>
      <c r="FK427" s="87"/>
      <c r="FL427" s="87"/>
      <c r="FM427" s="87"/>
      <c r="FN427" s="87"/>
      <c r="FO427" s="87"/>
      <c r="FP427" s="87"/>
      <c r="FQ427" s="87"/>
      <c r="FR427" s="87"/>
      <c r="FS427" s="87"/>
      <c r="FT427" s="87"/>
      <c r="FU427" s="87"/>
      <c r="FV427" s="87"/>
      <c r="FW427" s="87"/>
      <c r="FX427" s="87"/>
      <c r="FY427" s="87"/>
      <c r="FZ427" s="87"/>
      <c r="GA427" s="87"/>
      <c r="GB427" s="87"/>
      <c r="GC427" s="87"/>
      <c r="GD427" s="87"/>
      <c r="GE427" s="87"/>
      <c r="GF427" s="87"/>
      <c r="GG427" s="87"/>
      <c r="GH427" s="87"/>
      <c r="GI427" s="87"/>
      <c r="GJ427" s="87"/>
      <c r="GK427" s="87"/>
      <c r="GL427" s="87"/>
      <c r="GM427" s="87"/>
      <c r="GN427" s="87"/>
      <c r="GO427" s="87"/>
      <c r="GP427" s="87"/>
      <c r="GQ427" s="87"/>
    </row>
    <row r="428" spans="2:199" s="72" customFormat="1" ht="27" customHeight="1" x14ac:dyDescent="0.2">
      <c r="B428" s="73"/>
      <c r="C428" s="77"/>
      <c r="D428" s="74"/>
      <c r="F428" s="169"/>
      <c r="G428" s="169"/>
      <c r="H428" s="75"/>
      <c r="I428" s="75"/>
      <c r="J428" s="89"/>
      <c r="K428" s="104"/>
      <c r="L428" s="118"/>
      <c r="M428" s="10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87"/>
      <c r="BY428" s="87"/>
      <c r="BZ428" s="87"/>
      <c r="CA428" s="87"/>
      <c r="CB428" s="87"/>
      <c r="CC428" s="87"/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  <c r="FC428" s="87"/>
      <c r="FD428" s="87"/>
      <c r="FE428" s="87"/>
      <c r="FF428" s="87"/>
      <c r="FG428" s="87"/>
      <c r="FH428" s="87"/>
      <c r="FI428" s="87"/>
      <c r="FJ428" s="87"/>
      <c r="FK428" s="87"/>
      <c r="FL428" s="87"/>
      <c r="FM428" s="87"/>
      <c r="FN428" s="87"/>
      <c r="FO428" s="87"/>
      <c r="FP428" s="87"/>
      <c r="FQ428" s="87"/>
      <c r="FR428" s="87"/>
      <c r="FS428" s="87"/>
      <c r="FT428" s="87"/>
      <c r="FU428" s="87"/>
      <c r="FV428" s="87"/>
      <c r="FW428" s="87"/>
      <c r="FX428" s="87"/>
      <c r="FY428" s="87"/>
      <c r="FZ428" s="87"/>
      <c r="GA428" s="87"/>
      <c r="GB428" s="87"/>
      <c r="GC428" s="87"/>
      <c r="GD428" s="87"/>
      <c r="GE428" s="87"/>
      <c r="GF428" s="87"/>
      <c r="GG428" s="87"/>
      <c r="GH428" s="87"/>
      <c r="GI428" s="87"/>
      <c r="GJ428" s="87"/>
      <c r="GK428" s="87"/>
      <c r="GL428" s="87"/>
      <c r="GM428" s="87"/>
      <c r="GN428" s="87"/>
      <c r="GO428" s="87"/>
      <c r="GP428" s="87"/>
      <c r="GQ428" s="87"/>
    </row>
    <row r="429" spans="2:199" s="72" customFormat="1" ht="27" customHeight="1" x14ac:dyDescent="0.2">
      <c r="B429" s="73"/>
      <c r="C429" s="77"/>
      <c r="D429" s="74"/>
      <c r="F429" s="169"/>
      <c r="G429" s="169"/>
      <c r="H429" s="75"/>
      <c r="I429" s="75"/>
      <c r="J429" s="89"/>
      <c r="K429" s="104"/>
      <c r="L429" s="118"/>
      <c r="M429" s="10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  <c r="BK429" s="87"/>
      <c r="BL429" s="87"/>
      <c r="BM429" s="87"/>
      <c r="BN429" s="87"/>
      <c r="BO429" s="87"/>
      <c r="BP429" s="87"/>
      <c r="BQ429" s="87"/>
      <c r="BR429" s="87"/>
      <c r="BS429" s="87"/>
      <c r="BT429" s="87"/>
      <c r="BU429" s="87"/>
      <c r="BV429" s="87"/>
      <c r="BW429" s="87"/>
      <c r="BX429" s="87"/>
      <c r="BY429" s="87"/>
      <c r="BZ429" s="87"/>
      <c r="CA429" s="87"/>
      <c r="CB429" s="87"/>
      <c r="CC429" s="87"/>
      <c r="CD429" s="87"/>
      <c r="CE429" s="87"/>
      <c r="CF429" s="87"/>
      <c r="CG429" s="87"/>
      <c r="CH429" s="87"/>
      <c r="CI429" s="87"/>
      <c r="CJ429" s="87"/>
      <c r="CK429" s="87"/>
      <c r="CL429" s="87"/>
      <c r="CM429" s="87"/>
      <c r="CN429" s="87"/>
      <c r="CO429" s="87"/>
      <c r="CP429" s="87"/>
      <c r="CQ429" s="87"/>
      <c r="CR429" s="87"/>
      <c r="CS429" s="87"/>
      <c r="CT429" s="87"/>
      <c r="CU429" s="87"/>
      <c r="CV429" s="87"/>
      <c r="CW429" s="87"/>
      <c r="CX429" s="87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  <c r="FA429" s="87"/>
      <c r="FB429" s="87"/>
      <c r="FC429" s="87"/>
      <c r="FD429" s="87"/>
      <c r="FE429" s="87"/>
      <c r="FF429" s="87"/>
      <c r="FG429" s="87"/>
      <c r="FH429" s="87"/>
      <c r="FI429" s="87"/>
      <c r="FJ429" s="87"/>
      <c r="FK429" s="87"/>
      <c r="FL429" s="87"/>
      <c r="FM429" s="87"/>
      <c r="FN429" s="87"/>
      <c r="FO429" s="87"/>
      <c r="FP429" s="87"/>
      <c r="FQ429" s="87"/>
      <c r="FR429" s="87"/>
      <c r="FS429" s="87"/>
      <c r="FT429" s="87"/>
      <c r="FU429" s="87"/>
      <c r="FV429" s="87"/>
      <c r="FW429" s="87"/>
      <c r="FX429" s="87"/>
      <c r="FY429" s="87"/>
      <c r="FZ429" s="87"/>
      <c r="GA429" s="87"/>
      <c r="GB429" s="87"/>
      <c r="GC429" s="87"/>
      <c r="GD429" s="87"/>
      <c r="GE429" s="87"/>
      <c r="GF429" s="87"/>
      <c r="GG429" s="87"/>
      <c r="GH429" s="87"/>
      <c r="GI429" s="87"/>
      <c r="GJ429" s="87"/>
      <c r="GK429" s="87"/>
      <c r="GL429" s="87"/>
      <c r="GM429" s="87"/>
      <c r="GN429" s="87"/>
      <c r="GO429" s="87"/>
      <c r="GP429" s="87"/>
      <c r="GQ429" s="87"/>
    </row>
    <row r="430" spans="2:199" s="72" customFormat="1" ht="27" customHeight="1" x14ac:dyDescent="0.2">
      <c r="B430" s="73"/>
      <c r="C430" s="77"/>
      <c r="D430" s="74"/>
      <c r="F430" s="169"/>
      <c r="G430" s="169"/>
      <c r="H430" s="75"/>
      <c r="I430" s="75"/>
      <c r="J430" s="89"/>
      <c r="K430" s="104"/>
      <c r="L430" s="118"/>
      <c r="M430" s="10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  <c r="BK430" s="87"/>
      <c r="BL430" s="87"/>
      <c r="BM430" s="87"/>
      <c r="BN430" s="87"/>
      <c r="BO430" s="87"/>
      <c r="BP430" s="87"/>
      <c r="BQ430" s="87"/>
      <c r="BR430" s="87"/>
      <c r="BS430" s="87"/>
      <c r="BT430" s="87"/>
      <c r="BU430" s="87"/>
      <c r="BV430" s="87"/>
      <c r="BW430" s="87"/>
      <c r="BX430" s="87"/>
      <c r="BY430" s="87"/>
      <c r="BZ430" s="87"/>
      <c r="CA430" s="87"/>
      <c r="CB430" s="87"/>
      <c r="CC430" s="87"/>
      <c r="CD430" s="87"/>
      <c r="CE430" s="87"/>
      <c r="CF430" s="87"/>
      <c r="CG430" s="87"/>
      <c r="CH430" s="87"/>
      <c r="CI430" s="87"/>
      <c r="CJ430" s="87"/>
      <c r="CK430" s="87"/>
      <c r="CL430" s="87"/>
      <c r="CM430" s="87"/>
      <c r="CN430" s="87"/>
      <c r="CO430" s="87"/>
      <c r="CP430" s="87"/>
      <c r="CQ430" s="87"/>
      <c r="CR430" s="87"/>
      <c r="CS430" s="87"/>
      <c r="CT430" s="87"/>
      <c r="CU430" s="87"/>
      <c r="CV430" s="87"/>
      <c r="CW430" s="87"/>
      <c r="CX430" s="87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  <c r="FA430" s="87"/>
      <c r="FB430" s="87"/>
      <c r="FC430" s="87"/>
      <c r="FD430" s="87"/>
      <c r="FE430" s="87"/>
      <c r="FF430" s="87"/>
      <c r="FG430" s="87"/>
      <c r="FH430" s="87"/>
      <c r="FI430" s="87"/>
      <c r="FJ430" s="87"/>
      <c r="FK430" s="87"/>
      <c r="FL430" s="87"/>
      <c r="FM430" s="87"/>
      <c r="FN430" s="87"/>
      <c r="FO430" s="87"/>
      <c r="FP430" s="87"/>
      <c r="FQ430" s="87"/>
      <c r="FR430" s="87"/>
      <c r="FS430" s="87"/>
      <c r="FT430" s="87"/>
      <c r="FU430" s="87"/>
      <c r="FV430" s="87"/>
      <c r="FW430" s="87"/>
      <c r="FX430" s="87"/>
      <c r="FY430" s="87"/>
      <c r="FZ430" s="87"/>
      <c r="GA430" s="87"/>
      <c r="GB430" s="87"/>
      <c r="GC430" s="87"/>
      <c r="GD430" s="87"/>
      <c r="GE430" s="87"/>
      <c r="GF430" s="87"/>
      <c r="GG430" s="87"/>
      <c r="GH430" s="87"/>
      <c r="GI430" s="87"/>
      <c r="GJ430" s="87"/>
      <c r="GK430" s="87"/>
      <c r="GL430" s="87"/>
      <c r="GM430" s="87"/>
      <c r="GN430" s="87"/>
      <c r="GO430" s="87"/>
      <c r="GP430" s="87"/>
      <c r="GQ430" s="87"/>
    </row>
    <row r="431" spans="2:199" s="72" customFormat="1" ht="27" customHeight="1" x14ac:dyDescent="0.2">
      <c r="B431" s="73"/>
      <c r="C431" s="77"/>
      <c r="D431" s="74"/>
      <c r="F431" s="169"/>
      <c r="G431" s="169"/>
      <c r="H431" s="75"/>
      <c r="I431" s="75"/>
      <c r="J431" s="89"/>
      <c r="K431" s="106"/>
      <c r="L431" s="90"/>
      <c r="M431" s="10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  <c r="BK431" s="87"/>
      <c r="BL431" s="87"/>
      <c r="BM431" s="87"/>
      <c r="BN431" s="87"/>
      <c r="BO431" s="87"/>
      <c r="BP431" s="87"/>
      <c r="BQ431" s="87"/>
      <c r="BR431" s="87"/>
      <c r="BS431" s="87"/>
      <c r="BT431" s="87"/>
      <c r="BU431" s="87"/>
      <c r="BV431" s="87"/>
      <c r="BW431" s="87"/>
      <c r="BX431" s="87"/>
      <c r="BY431" s="87"/>
      <c r="BZ431" s="87"/>
      <c r="CA431" s="87"/>
      <c r="CB431" s="87"/>
      <c r="CC431" s="87"/>
      <c r="CD431" s="87"/>
      <c r="CE431" s="87"/>
      <c r="CF431" s="87"/>
      <c r="CG431" s="87"/>
      <c r="CH431" s="87"/>
      <c r="CI431" s="87"/>
      <c r="CJ431" s="87"/>
      <c r="CK431" s="87"/>
      <c r="CL431" s="87"/>
      <c r="CM431" s="87"/>
      <c r="CN431" s="87"/>
      <c r="CO431" s="87"/>
      <c r="CP431" s="87"/>
      <c r="CQ431" s="87"/>
      <c r="CR431" s="87"/>
      <c r="CS431" s="87"/>
      <c r="CT431" s="87"/>
      <c r="CU431" s="87"/>
      <c r="CV431" s="87"/>
      <c r="CW431" s="87"/>
      <c r="CX431" s="87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  <c r="FC431" s="87"/>
      <c r="FD431" s="87"/>
      <c r="FE431" s="87"/>
      <c r="FF431" s="87"/>
      <c r="FG431" s="87"/>
      <c r="FH431" s="87"/>
      <c r="FI431" s="87"/>
      <c r="FJ431" s="87"/>
      <c r="FK431" s="87"/>
      <c r="FL431" s="87"/>
      <c r="FM431" s="87"/>
      <c r="FN431" s="87"/>
      <c r="FO431" s="87"/>
      <c r="FP431" s="87"/>
      <c r="FQ431" s="87"/>
      <c r="FR431" s="87"/>
      <c r="FS431" s="87"/>
      <c r="FT431" s="87"/>
      <c r="FU431" s="87"/>
      <c r="FV431" s="87"/>
      <c r="FW431" s="87"/>
      <c r="FX431" s="87"/>
      <c r="FY431" s="87"/>
      <c r="FZ431" s="87"/>
      <c r="GA431" s="87"/>
      <c r="GB431" s="87"/>
      <c r="GC431" s="87"/>
      <c r="GD431" s="87"/>
      <c r="GE431" s="87"/>
      <c r="GF431" s="87"/>
      <c r="GG431" s="87"/>
      <c r="GH431" s="87"/>
      <c r="GI431" s="87"/>
      <c r="GJ431" s="87"/>
      <c r="GK431" s="87"/>
      <c r="GL431" s="87"/>
      <c r="GM431" s="87"/>
      <c r="GN431" s="87"/>
      <c r="GO431" s="87"/>
      <c r="GP431" s="87"/>
      <c r="GQ431" s="87"/>
    </row>
    <row r="432" spans="2:199" s="72" customFormat="1" ht="27" customHeight="1" x14ac:dyDescent="0.2">
      <c r="B432" s="73"/>
      <c r="C432" s="77"/>
      <c r="D432" s="74"/>
      <c r="F432" s="169"/>
      <c r="G432" s="169"/>
      <c r="H432" s="75"/>
      <c r="I432" s="75"/>
      <c r="J432" s="89"/>
      <c r="K432" s="104"/>
      <c r="L432" s="118"/>
      <c r="M432" s="10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87"/>
      <c r="BY432" s="87"/>
      <c r="BZ432" s="87"/>
      <c r="CA432" s="87"/>
      <c r="CB432" s="87"/>
      <c r="CC432" s="87"/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  <c r="FC432" s="87"/>
      <c r="FD432" s="87"/>
      <c r="FE432" s="87"/>
      <c r="FF432" s="87"/>
      <c r="FG432" s="87"/>
      <c r="FH432" s="87"/>
      <c r="FI432" s="87"/>
      <c r="FJ432" s="87"/>
      <c r="FK432" s="87"/>
      <c r="FL432" s="87"/>
      <c r="FM432" s="87"/>
      <c r="FN432" s="87"/>
      <c r="FO432" s="87"/>
      <c r="FP432" s="87"/>
      <c r="FQ432" s="87"/>
      <c r="FR432" s="87"/>
      <c r="FS432" s="87"/>
      <c r="FT432" s="87"/>
      <c r="FU432" s="87"/>
      <c r="FV432" s="87"/>
      <c r="FW432" s="87"/>
      <c r="FX432" s="87"/>
      <c r="FY432" s="87"/>
      <c r="FZ432" s="87"/>
      <c r="GA432" s="87"/>
      <c r="GB432" s="87"/>
      <c r="GC432" s="87"/>
      <c r="GD432" s="87"/>
      <c r="GE432" s="87"/>
      <c r="GF432" s="87"/>
      <c r="GG432" s="87"/>
      <c r="GH432" s="87"/>
      <c r="GI432" s="87"/>
      <c r="GJ432" s="87"/>
      <c r="GK432" s="87"/>
      <c r="GL432" s="87"/>
      <c r="GM432" s="87"/>
      <c r="GN432" s="87"/>
      <c r="GO432" s="87"/>
      <c r="GP432" s="87"/>
      <c r="GQ432" s="87"/>
    </row>
    <row r="433" spans="2:199" s="72" customFormat="1" ht="27" customHeight="1" x14ac:dyDescent="0.2">
      <c r="B433" s="73"/>
      <c r="C433" s="77"/>
      <c r="D433" s="74"/>
      <c r="F433" s="169"/>
      <c r="G433" s="169"/>
      <c r="H433" s="75"/>
      <c r="I433" s="75"/>
      <c r="J433" s="89"/>
      <c r="K433" s="104"/>
      <c r="L433" s="118"/>
      <c r="M433" s="10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87"/>
      <c r="BK433" s="87"/>
      <c r="BL433" s="87"/>
      <c r="BM433" s="87"/>
      <c r="BN433" s="87"/>
      <c r="BO433" s="87"/>
      <c r="BP433" s="87"/>
      <c r="BQ433" s="87"/>
      <c r="BR433" s="87"/>
      <c r="BS433" s="87"/>
      <c r="BT433" s="87"/>
      <c r="BU433" s="87"/>
      <c r="BV433" s="87"/>
      <c r="BW433" s="87"/>
      <c r="BX433" s="87"/>
      <c r="BY433" s="87"/>
      <c r="BZ433" s="87"/>
      <c r="CA433" s="87"/>
      <c r="CB433" s="87"/>
      <c r="CC433" s="87"/>
      <c r="CD433" s="87"/>
      <c r="CE433" s="87"/>
      <c r="CF433" s="87"/>
      <c r="CG433" s="87"/>
      <c r="CH433" s="87"/>
      <c r="CI433" s="87"/>
      <c r="CJ433" s="87"/>
      <c r="CK433" s="87"/>
      <c r="CL433" s="87"/>
      <c r="CM433" s="87"/>
      <c r="CN433" s="87"/>
      <c r="CO433" s="87"/>
      <c r="CP433" s="87"/>
      <c r="CQ433" s="87"/>
      <c r="CR433" s="87"/>
      <c r="CS433" s="87"/>
      <c r="CT433" s="87"/>
      <c r="CU433" s="87"/>
      <c r="CV433" s="87"/>
      <c r="CW433" s="87"/>
      <c r="CX433" s="87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  <c r="FC433" s="87"/>
      <c r="FD433" s="87"/>
      <c r="FE433" s="87"/>
      <c r="FF433" s="87"/>
      <c r="FG433" s="87"/>
      <c r="FH433" s="87"/>
      <c r="FI433" s="87"/>
      <c r="FJ433" s="87"/>
      <c r="FK433" s="87"/>
      <c r="FL433" s="87"/>
      <c r="FM433" s="87"/>
      <c r="FN433" s="87"/>
      <c r="FO433" s="87"/>
      <c r="FP433" s="87"/>
      <c r="FQ433" s="87"/>
      <c r="FR433" s="87"/>
      <c r="FS433" s="87"/>
      <c r="FT433" s="87"/>
      <c r="FU433" s="87"/>
      <c r="FV433" s="87"/>
      <c r="FW433" s="87"/>
      <c r="FX433" s="87"/>
      <c r="FY433" s="87"/>
      <c r="FZ433" s="87"/>
      <c r="GA433" s="87"/>
      <c r="GB433" s="87"/>
      <c r="GC433" s="87"/>
      <c r="GD433" s="87"/>
      <c r="GE433" s="87"/>
      <c r="GF433" s="87"/>
      <c r="GG433" s="87"/>
      <c r="GH433" s="87"/>
      <c r="GI433" s="87"/>
      <c r="GJ433" s="87"/>
      <c r="GK433" s="87"/>
      <c r="GL433" s="87"/>
      <c r="GM433" s="87"/>
      <c r="GN433" s="87"/>
      <c r="GO433" s="87"/>
      <c r="GP433" s="87"/>
      <c r="GQ433" s="87"/>
    </row>
    <row r="434" spans="2:199" s="72" customFormat="1" ht="27" customHeight="1" x14ac:dyDescent="0.2">
      <c r="B434" s="73"/>
      <c r="C434" s="77"/>
      <c r="D434" s="74"/>
      <c r="F434" s="169"/>
      <c r="G434" s="169"/>
      <c r="H434" s="75"/>
      <c r="I434" s="75"/>
      <c r="J434" s="89"/>
      <c r="K434" s="104"/>
      <c r="L434" s="118"/>
      <c r="M434" s="10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87"/>
      <c r="BK434" s="87"/>
      <c r="BL434" s="87"/>
      <c r="BM434" s="87"/>
      <c r="BN434" s="87"/>
      <c r="BO434" s="87"/>
      <c r="BP434" s="87"/>
      <c r="BQ434" s="87"/>
      <c r="BR434" s="87"/>
      <c r="BS434" s="87"/>
      <c r="BT434" s="87"/>
      <c r="BU434" s="87"/>
      <c r="BV434" s="87"/>
      <c r="BW434" s="87"/>
      <c r="BX434" s="87"/>
      <c r="BY434" s="87"/>
      <c r="BZ434" s="87"/>
      <c r="CA434" s="87"/>
      <c r="CB434" s="87"/>
      <c r="CC434" s="87"/>
      <c r="CD434" s="87"/>
      <c r="CE434" s="87"/>
      <c r="CF434" s="87"/>
      <c r="CG434" s="87"/>
      <c r="CH434" s="87"/>
      <c r="CI434" s="87"/>
      <c r="CJ434" s="87"/>
      <c r="CK434" s="87"/>
      <c r="CL434" s="87"/>
      <c r="CM434" s="87"/>
      <c r="CN434" s="87"/>
      <c r="CO434" s="87"/>
      <c r="CP434" s="87"/>
      <c r="CQ434" s="87"/>
      <c r="CR434" s="87"/>
      <c r="CS434" s="87"/>
      <c r="CT434" s="87"/>
      <c r="CU434" s="87"/>
      <c r="CV434" s="87"/>
      <c r="CW434" s="87"/>
      <c r="CX434" s="87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  <c r="FA434" s="87"/>
      <c r="FB434" s="87"/>
      <c r="FC434" s="87"/>
      <c r="FD434" s="87"/>
      <c r="FE434" s="87"/>
      <c r="FF434" s="87"/>
      <c r="FG434" s="87"/>
      <c r="FH434" s="87"/>
      <c r="FI434" s="87"/>
      <c r="FJ434" s="87"/>
      <c r="FK434" s="87"/>
      <c r="FL434" s="87"/>
      <c r="FM434" s="87"/>
      <c r="FN434" s="87"/>
      <c r="FO434" s="87"/>
      <c r="FP434" s="87"/>
      <c r="FQ434" s="87"/>
      <c r="FR434" s="87"/>
      <c r="FS434" s="87"/>
      <c r="FT434" s="87"/>
      <c r="FU434" s="87"/>
      <c r="FV434" s="87"/>
      <c r="FW434" s="87"/>
      <c r="FX434" s="87"/>
      <c r="FY434" s="87"/>
      <c r="FZ434" s="87"/>
      <c r="GA434" s="87"/>
      <c r="GB434" s="87"/>
      <c r="GC434" s="87"/>
      <c r="GD434" s="87"/>
      <c r="GE434" s="87"/>
      <c r="GF434" s="87"/>
      <c r="GG434" s="87"/>
      <c r="GH434" s="87"/>
      <c r="GI434" s="87"/>
      <c r="GJ434" s="87"/>
      <c r="GK434" s="87"/>
      <c r="GL434" s="87"/>
      <c r="GM434" s="87"/>
      <c r="GN434" s="87"/>
      <c r="GO434" s="87"/>
      <c r="GP434" s="87"/>
      <c r="GQ434" s="87"/>
    </row>
    <row r="435" spans="2:199" s="72" customFormat="1" ht="27" customHeight="1" x14ac:dyDescent="0.2">
      <c r="B435" s="73"/>
      <c r="C435" s="77"/>
      <c r="D435" s="74"/>
      <c r="F435" s="169"/>
      <c r="G435" s="169"/>
      <c r="H435" s="75"/>
      <c r="I435" s="75"/>
      <c r="J435" s="89"/>
      <c r="K435" s="104"/>
      <c r="L435" s="118"/>
      <c r="M435" s="10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  <c r="BG435" s="87"/>
      <c r="BH435" s="87"/>
      <c r="BI435" s="87"/>
      <c r="BJ435" s="87"/>
      <c r="BK435" s="87"/>
      <c r="BL435" s="87"/>
      <c r="BM435" s="87"/>
      <c r="BN435" s="87"/>
      <c r="BO435" s="87"/>
      <c r="BP435" s="87"/>
      <c r="BQ435" s="87"/>
      <c r="BR435" s="87"/>
      <c r="BS435" s="87"/>
      <c r="BT435" s="87"/>
      <c r="BU435" s="87"/>
      <c r="BV435" s="87"/>
      <c r="BW435" s="87"/>
      <c r="BX435" s="87"/>
      <c r="BY435" s="87"/>
      <c r="BZ435" s="87"/>
      <c r="CA435" s="87"/>
      <c r="CB435" s="87"/>
      <c r="CC435" s="87"/>
      <c r="CD435" s="87"/>
      <c r="CE435" s="87"/>
      <c r="CF435" s="87"/>
      <c r="CG435" s="87"/>
      <c r="CH435" s="87"/>
      <c r="CI435" s="87"/>
      <c r="CJ435" s="87"/>
      <c r="CK435" s="87"/>
      <c r="CL435" s="87"/>
      <c r="CM435" s="87"/>
      <c r="CN435" s="87"/>
      <c r="CO435" s="87"/>
      <c r="CP435" s="87"/>
      <c r="CQ435" s="87"/>
      <c r="CR435" s="87"/>
      <c r="CS435" s="87"/>
      <c r="CT435" s="87"/>
      <c r="CU435" s="87"/>
      <c r="CV435" s="87"/>
      <c r="CW435" s="87"/>
      <c r="CX435" s="87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  <c r="FC435" s="87"/>
      <c r="FD435" s="87"/>
      <c r="FE435" s="87"/>
      <c r="FF435" s="87"/>
      <c r="FG435" s="87"/>
      <c r="FH435" s="87"/>
      <c r="FI435" s="87"/>
      <c r="FJ435" s="87"/>
      <c r="FK435" s="87"/>
      <c r="FL435" s="87"/>
      <c r="FM435" s="87"/>
      <c r="FN435" s="87"/>
      <c r="FO435" s="87"/>
      <c r="FP435" s="87"/>
      <c r="FQ435" s="87"/>
      <c r="FR435" s="87"/>
      <c r="FS435" s="87"/>
      <c r="FT435" s="87"/>
      <c r="FU435" s="87"/>
      <c r="FV435" s="87"/>
      <c r="FW435" s="87"/>
      <c r="FX435" s="87"/>
      <c r="FY435" s="87"/>
      <c r="FZ435" s="87"/>
      <c r="GA435" s="87"/>
      <c r="GB435" s="87"/>
      <c r="GC435" s="87"/>
      <c r="GD435" s="87"/>
      <c r="GE435" s="87"/>
      <c r="GF435" s="87"/>
      <c r="GG435" s="87"/>
      <c r="GH435" s="87"/>
      <c r="GI435" s="87"/>
      <c r="GJ435" s="87"/>
      <c r="GK435" s="87"/>
      <c r="GL435" s="87"/>
      <c r="GM435" s="87"/>
      <c r="GN435" s="87"/>
      <c r="GO435" s="87"/>
      <c r="GP435" s="87"/>
      <c r="GQ435" s="87"/>
    </row>
    <row r="436" spans="2:199" s="72" customFormat="1" ht="27" customHeight="1" x14ac:dyDescent="0.2">
      <c r="B436" s="73"/>
      <c r="C436" s="77"/>
      <c r="D436" s="74"/>
      <c r="F436" s="169"/>
      <c r="G436" s="169"/>
      <c r="H436" s="75"/>
      <c r="I436" s="75"/>
      <c r="J436" s="89"/>
      <c r="K436" s="106"/>
      <c r="L436" s="118"/>
      <c r="M436" s="10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  <c r="BG436" s="87"/>
      <c r="BH436" s="87"/>
      <c r="BI436" s="87"/>
      <c r="BJ436" s="87"/>
      <c r="BK436" s="87"/>
      <c r="BL436" s="87"/>
      <c r="BM436" s="87"/>
      <c r="BN436" s="87"/>
      <c r="BO436" s="87"/>
      <c r="BP436" s="87"/>
      <c r="BQ436" s="87"/>
      <c r="BR436" s="87"/>
      <c r="BS436" s="87"/>
      <c r="BT436" s="87"/>
      <c r="BU436" s="87"/>
      <c r="BV436" s="87"/>
      <c r="BW436" s="87"/>
      <c r="BX436" s="87"/>
      <c r="BY436" s="87"/>
      <c r="BZ436" s="87"/>
      <c r="CA436" s="87"/>
      <c r="CB436" s="87"/>
      <c r="CC436" s="87"/>
      <c r="CD436" s="87"/>
      <c r="CE436" s="87"/>
      <c r="CF436" s="87"/>
      <c r="CG436" s="87"/>
      <c r="CH436" s="87"/>
      <c r="CI436" s="87"/>
      <c r="CJ436" s="87"/>
      <c r="CK436" s="87"/>
      <c r="CL436" s="87"/>
      <c r="CM436" s="87"/>
      <c r="CN436" s="87"/>
      <c r="CO436" s="87"/>
      <c r="CP436" s="87"/>
      <c r="CQ436" s="87"/>
      <c r="CR436" s="87"/>
      <c r="CS436" s="87"/>
      <c r="CT436" s="87"/>
      <c r="CU436" s="87"/>
      <c r="CV436" s="87"/>
      <c r="CW436" s="87"/>
      <c r="CX436" s="87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  <c r="FC436" s="87"/>
      <c r="FD436" s="87"/>
      <c r="FE436" s="87"/>
      <c r="FF436" s="87"/>
      <c r="FG436" s="87"/>
      <c r="FH436" s="87"/>
      <c r="FI436" s="87"/>
      <c r="FJ436" s="87"/>
      <c r="FK436" s="87"/>
      <c r="FL436" s="87"/>
      <c r="FM436" s="87"/>
      <c r="FN436" s="87"/>
      <c r="FO436" s="87"/>
      <c r="FP436" s="87"/>
      <c r="FQ436" s="87"/>
      <c r="FR436" s="87"/>
      <c r="FS436" s="87"/>
      <c r="FT436" s="87"/>
      <c r="FU436" s="87"/>
      <c r="FV436" s="87"/>
      <c r="FW436" s="87"/>
      <c r="FX436" s="87"/>
      <c r="FY436" s="87"/>
      <c r="FZ436" s="87"/>
      <c r="GA436" s="87"/>
      <c r="GB436" s="87"/>
      <c r="GC436" s="87"/>
      <c r="GD436" s="87"/>
      <c r="GE436" s="87"/>
      <c r="GF436" s="87"/>
      <c r="GG436" s="87"/>
      <c r="GH436" s="87"/>
      <c r="GI436" s="87"/>
      <c r="GJ436" s="87"/>
      <c r="GK436" s="87"/>
      <c r="GL436" s="87"/>
      <c r="GM436" s="87"/>
      <c r="GN436" s="87"/>
      <c r="GO436" s="87"/>
      <c r="GP436" s="87"/>
      <c r="GQ436" s="87"/>
    </row>
    <row r="437" spans="2:199" s="72" customFormat="1" ht="27" customHeight="1" x14ac:dyDescent="0.2">
      <c r="B437" s="73"/>
      <c r="C437" s="77"/>
      <c r="D437" s="74"/>
      <c r="F437" s="169"/>
      <c r="G437" s="169"/>
      <c r="H437" s="75"/>
      <c r="I437" s="75"/>
      <c r="J437" s="89"/>
      <c r="K437" s="106"/>
      <c r="L437" s="118"/>
      <c r="M437" s="10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  <c r="BK437" s="87"/>
      <c r="BL437" s="87"/>
      <c r="BM437" s="87"/>
      <c r="BN437" s="87"/>
      <c r="BO437" s="87"/>
      <c r="BP437" s="87"/>
      <c r="BQ437" s="87"/>
      <c r="BR437" s="87"/>
      <c r="BS437" s="87"/>
      <c r="BT437" s="87"/>
      <c r="BU437" s="87"/>
      <c r="BV437" s="87"/>
      <c r="BW437" s="87"/>
      <c r="BX437" s="87"/>
      <c r="BY437" s="87"/>
      <c r="BZ437" s="87"/>
      <c r="CA437" s="87"/>
      <c r="CB437" s="87"/>
      <c r="CC437" s="87"/>
      <c r="CD437" s="87"/>
      <c r="CE437" s="87"/>
      <c r="CF437" s="87"/>
      <c r="CG437" s="87"/>
      <c r="CH437" s="87"/>
      <c r="CI437" s="87"/>
      <c r="CJ437" s="87"/>
      <c r="CK437" s="87"/>
      <c r="CL437" s="87"/>
      <c r="CM437" s="87"/>
      <c r="CN437" s="87"/>
      <c r="CO437" s="87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  <c r="FA437" s="87"/>
      <c r="FB437" s="87"/>
      <c r="FC437" s="87"/>
      <c r="FD437" s="87"/>
      <c r="FE437" s="87"/>
      <c r="FF437" s="87"/>
      <c r="FG437" s="87"/>
      <c r="FH437" s="87"/>
      <c r="FI437" s="87"/>
      <c r="FJ437" s="87"/>
      <c r="FK437" s="87"/>
      <c r="FL437" s="87"/>
      <c r="FM437" s="87"/>
      <c r="FN437" s="87"/>
      <c r="FO437" s="87"/>
      <c r="FP437" s="87"/>
      <c r="FQ437" s="87"/>
      <c r="FR437" s="87"/>
      <c r="FS437" s="87"/>
      <c r="FT437" s="87"/>
      <c r="FU437" s="87"/>
      <c r="FV437" s="87"/>
      <c r="FW437" s="87"/>
      <c r="FX437" s="87"/>
      <c r="FY437" s="87"/>
      <c r="FZ437" s="87"/>
      <c r="GA437" s="87"/>
      <c r="GB437" s="87"/>
      <c r="GC437" s="87"/>
      <c r="GD437" s="87"/>
      <c r="GE437" s="87"/>
      <c r="GF437" s="87"/>
      <c r="GG437" s="87"/>
      <c r="GH437" s="87"/>
      <c r="GI437" s="87"/>
      <c r="GJ437" s="87"/>
      <c r="GK437" s="87"/>
      <c r="GL437" s="87"/>
      <c r="GM437" s="87"/>
      <c r="GN437" s="87"/>
      <c r="GO437" s="87"/>
      <c r="GP437" s="87"/>
      <c r="GQ437" s="87"/>
    </row>
    <row r="438" spans="2:199" s="72" customFormat="1" ht="27" customHeight="1" x14ac:dyDescent="0.2">
      <c r="B438" s="73"/>
      <c r="C438" s="77"/>
      <c r="D438" s="74"/>
      <c r="F438" s="169"/>
      <c r="G438" s="169"/>
      <c r="H438" s="75"/>
      <c r="I438" s="75"/>
      <c r="J438" s="89"/>
      <c r="K438" s="106"/>
      <c r="L438" s="118"/>
      <c r="M438" s="10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  <c r="BG438" s="87"/>
      <c r="BH438" s="87"/>
      <c r="BI438" s="87"/>
      <c r="BJ438" s="87"/>
      <c r="BK438" s="87"/>
      <c r="BL438" s="87"/>
      <c r="BM438" s="87"/>
      <c r="BN438" s="87"/>
      <c r="BO438" s="87"/>
      <c r="BP438" s="87"/>
      <c r="BQ438" s="87"/>
      <c r="BR438" s="87"/>
      <c r="BS438" s="87"/>
      <c r="BT438" s="87"/>
      <c r="BU438" s="87"/>
      <c r="BV438" s="87"/>
      <c r="BW438" s="87"/>
      <c r="BX438" s="87"/>
      <c r="BY438" s="87"/>
      <c r="BZ438" s="87"/>
      <c r="CA438" s="87"/>
      <c r="CB438" s="87"/>
      <c r="CC438" s="87"/>
      <c r="CD438" s="87"/>
      <c r="CE438" s="87"/>
      <c r="CF438" s="87"/>
      <c r="CG438" s="87"/>
      <c r="CH438" s="87"/>
      <c r="CI438" s="87"/>
      <c r="CJ438" s="87"/>
      <c r="CK438" s="87"/>
      <c r="CL438" s="87"/>
      <c r="CM438" s="87"/>
      <c r="CN438" s="87"/>
      <c r="CO438" s="87"/>
      <c r="CP438" s="87"/>
      <c r="CQ438" s="87"/>
      <c r="CR438" s="87"/>
      <c r="CS438" s="87"/>
      <c r="CT438" s="87"/>
      <c r="CU438" s="87"/>
      <c r="CV438" s="87"/>
      <c r="CW438" s="87"/>
      <c r="CX438" s="87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  <c r="FA438" s="87"/>
      <c r="FB438" s="87"/>
      <c r="FC438" s="87"/>
      <c r="FD438" s="87"/>
      <c r="FE438" s="87"/>
      <c r="FF438" s="87"/>
      <c r="FG438" s="87"/>
      <c r="FH438" s="87"/>
      <c r="FI438" s="87"/>
      <c r="FJ438" s="87"/>
      <c r="FK438" s="87"/>
      <c r="FL438" s="87"/>
      <c r="FM438" s="87"/>
      <c r="FN438" s="87"/>
      <c r="FO438" s="87"/>
      <c r="FP438" s="87"/>
      <c r="FQ438" s="87"/>
      <c r="FR438" s="87"/>
      <c r="FS438" s="87"/>
      <c r="FT438" s="87"/>
      <c r="FU438" s="87"/>
      <c r="FV438" s="87"/>
      <c r="FW438" s="87"/>
      <c r="FX438" s="87"/>
      <c r="FY438" s="87"/>
      <c r="FZ438" s="87"/>
      <c r="GA438" s="87"/>
      <c r="GB438" s="87"/>
      <c r="GC438" s="87"/>
      <c r="GD438" s="87"/>
      <c r="GE438" s="87"/>
      <c r="GF438" s="87"/>
      <c r="GG438" s="87"/>
      <c r="GH438" s="87"/>
      <c r="GI438" s="87"/>
      <c r="GJ438" s="87"/>
      <c r="GK438" s="87"/>
      <c r="GL438" s="87"/>
      <c r="GM438" s="87"/>
      <c r="GN438" s="87"/>
      <c r="GO438" s="87"/>
      <c r="GP438" s="87"/>
      <c r="GQ438" s="87"/>
    </row>
    <row r="439" spans="2:199" s="72" customFormat="1" ht="27" customHeight="1" x14ac:dyDescent="0.2">
      <c r="B439" s="73"/>
      <c r="C439" s="77"/>
      <c r="D439" s="74"/>
      <c r="F439" s="169"/>
      <c r="G439" s="169"/>
      <c r="H439" s="75"/>
      <c r="I439" s="75"/>
      <c r="J439" s="89"/>
      <c r="K439" s="106"/>
      <c r="L439" s="118"/>
      <c r="M439" s="10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  <c r="BK439" s="87"/>
      <c r="BL439" s="87"/>
      <c r="BM439" s="87"/>
      <c r="BN439" s="87"/>
      <c r="BO439" s="87"/>
      <c r="BP439" s="87"/>
      <c r="BQ439" s="87"/>
      <c r="BR439" s="87"/>
      <c r="BS439" s="87"/>
      <c r="BT439" s="87"/>
      <c r="BU439" s="87"/>
      <c r="BV439" s="87"/>
      <c r="BW439" s="87"/>
      <c r="BX439" s="87"/>
      <c r="BY439" s="87"/>
      <c r="BZ439" s="87"/>
      <c r="CA439" s="87"/>
      <c r="CB439" s="87"/>
      <c r="CC439" s="87"/>
      <c r="CD439" s="87"/>
      <c r="CE439" s="87"/>
      <c r="CF439" s="87"/>
      <c r="CG439" s="87"/>
      <c r="CH439" s="87"/>
      <c r="CI439" s="87"/>
      <c r="CJ439" s="87"/>
      <c r="CK439" s="87"/>
      <c r="CL439" s="87"/>
      <c r="CM439" s="87"/>
      <c r="CN439" s="87"/>
      <c r="CO439" s="87"/>
      <c r="CP439" s="87"/>
      <c r="CQ439" s="87"/>
      <c r="CR439" s="87"/>
      <c r="CS439" s="87"/>
      <c r="CT439" s="87"/>
      <c r="CU439" s="87"/>
      <c r="CV439" s="87"/>
      <c r="CW439" s="87"/>
      <c r="CX439" s="87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  <c r="FA439" s="87"/>
      <c r="FB439" s="87"/>
      <c r="FC439" s="87"/>
      <c r="FD439" s="87"/>
      <c r="FE439" s="87"/>
      <c r="FF439" s="87"/>
      <c r="FG439" s="87"/>
      <c r="FH439" s="87"/>
      <c r="FI439" s="87"/>
      <c r="FJ439" s="87"/>
      <c r="FK439" s="87"/>
      <c r="FL439" s="87"/>
      <c r="FM439" s="87"/>
      <c r="FN439" s="87"/>
      <c r="FO439" s="87"/>
      <c r="FP439" s="87"/>
      <c r="FQ439" s="87"/>
      <c r="FR439" s="87"/>
      <c r="FS439" s="87"/>
      <c r="FT439" s="87"/>
      <c r="FU439" s="87"/>
      <c r="FV439" s="87"/>
      <c r="FW439" s="87"/>
      <c r="FX439" s="87"/>
      <c r="FY439" s="87"/>
      <c r="FZ439" s="87"/>
      <c r="GA439" s="87"/>
      <c r="GB439" s="87"/>
      <c r="GC439" s="87"/>
      <c r="GD439" s="87"/>
      <c r="GE439" s="87"/>
      <c r="GF439" s="87"/>
      <c r="GG439" s="87"/>
      <c r="GH439" s="87"/>
      <c r="GI439" s="87"/>
      <c r="GJ439" s="87"/>
      <c r="GK439" s="87"/>
      <c r="GL439" s="87"/>
      <c r="GM439" s="87"/>
      <c r="GN439" s="87"/>
      <c r="GO439" s="87"/>
      <c r="GP439" s="87"/>
      <c r="GQ439" s="87"/>
    </row>
    <row r="440" spans="2:199" s="72" customFormat="1" ht="27" customHeight="1" x14ac:dyDescent="0.2">
      <c r="B440" s="73"/>
      <c r="C440" s="77"/>
      <c r="D440" s="74"/>
      <c r="F440" s="169"/>
      <c r="G440" s="169"/>
      <c r="H440" s="75"/>
      <c r="I440" s="75"/>
      <c r="J440" s="89"/>
      <c r="K440" s="106"/>
      <c r="L440" s="118"/>
      <c r="M440" s="10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  <c r="BG440" s="87"/>
      <c r="BH440" s="87"/>
      <c r="BI440" s="87"/>
      <c r="BJ440" s="87"/>
      <c r="BK440" s="87"/>
      <c r="BL440" s="87"/>
      <c r="BM440" s="87"/>
      <c r="BN440" s="87"/>
      <c r="BO440" s="87"/>
      <c r="BP440" s="87"/>
      <c r="BQ440" s="87"/>
      <c r="BR440" s="87"/>
      <c r="BS440" s="87"/>
      <c r="BT440" s="87"/>
      <c r="BU440" s="87"/>
      <c r="BV440" s="87"/>
      <c r="BW440" s="87"/>
      <c r="BX440" s="87"/>
      <c r="BY440" s="87"/>
      <c r="BZ440" s="87"/>
      <c r="CA440" s="87"/>
      <c r="CB440" s="87"/>
      <c r="CC440" s="87"/>
      <c r="CD440" s="87"/>
      <c r="CE440" s="87"/>
      <c r="CF440" s="87"/>
      <c r="CG440" s="87"/>
      <c r="CH440" s="87"/>
      <c r="CI440" s="87"/>
      <c r="CJ440" s="87"/>
      <c r="CK440" s="87"/>
      <c r="CL440" s="87"/>
      <c r="CM440" s="87"/>
      <c r="CN440" s="87"/>
      <c r="CO440" s="87"/>
      <c r="CP440" s="87"/>
      <c r="CQ440" s="87"/>
      <c r="CR440" s="87"/>
      <c r="CS440" s="87"/>
      <c r="CT440" s="87"/>
      <c r="CU440" s="87"/>
      <c r="CV440" s="87"/>
      <c r="CW440" s="87"/>
      <c r="CX440" s="87"/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  <c r="FA440" s="87"/>
      <c r="FB440" s="87"/>
      <c r="FC440" s="87"/>
      <c r="FD440" s="87"/>
      <c r="FE440" s="87"/>
      <c r="FF440" s="87"/>
      <c r="FG440" s="87"/>
      <c r="FH440" s="87"/>
      <c r="FI440" s="87"/>
      <c r="FJ440" s="87"/>
      <c r="FK440" s="87"/>
      <c r="FL440" s="87"/>
      <c r="FM440" s="87"/>
      <c r="FN440" s="87"/>
      <c r="FO440" s="87"/>
      <c r="FP440" s="87"/>
      <c r="FQ440" s="87"/>
      <c r="FR440" s="87"/>
      <c r="FS440" s="87"/>
      <c r="FT440" s="87"/>
      <c r="FU440" s="87"/>
      <c r="FV440" s="87"/>
      <c r="FW440" s="87"/>
      <c r="FX440" s="87"/>
      <c r="FY440" s="87"/>
      <c r="FZ440" s="87"/>
      <c r="GA440" s="87"/>
      <c r="GB440" s="87"/>
      <c r="GC440" s="87"/>
      <c r="GD440" s="87"/>
      <c r="GE440" s="87"/>
      <c r="GF440" s="87"/>
      <c r="GG440" s="87"/>
      <c r="GH440" s="87"/>
      <c r="GI440" s="87"/>
      <c r="GJ440" s="87"/>
      <c r="GK440" s="87"/>
      <c r="GL440" s="87"/>
      <c r="GM440" s="87"/>
      <c r="GN440" s="87"/>
      <c r="GO440" s="87"/>
      <c r="GP440" s="87"/>
      <c r="GQ440" s="87"/>
    </row>
    <row r="441" spans="2:199" s="72" customFormat="1" ht="27" customHeight="1" x14ac:dyDescent="0.2">
      <c r="B441" s="73"/>
      <c r="C441" s="77"/>
      <c r="D441" s="74"/>
      <c r="F441" s="169"/>
      <c r="G441" s="169"/>
      <c r="H441" s="75"/>
      <c r="I441" s="75"/>
      <c r="J441" s="89"/>
      <c r="K441" s="106"/>
      <c r="L441" s="118"/>
      <c r="M441" s="10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  <c r="BM441" s="87"/>
      <c r="BN441" s="87"/>
      <c r="BO441" s="87"/>
      <c r="BP441" s="87"/>
      <c r="BQ441" s="87"/>
      <c r="BR441" s="87"/>
      <c r="BS441" s="87"/>
      <c r="BT441" s="87"/>
      <c r="BU441" s="87"/>
      <c r="BV441" s="87"/>
      <c r="BW441" s="87"/>
      <c r="BX441" s="87"/>
      <c r="BY441" s="87"/>
      <c r="BZ441" s="87"/>
      <c r="CA441" s="87"/>
      <c r="CB441" s="87"/>
      <c r="CC441" s="87"/>
      <c r="CD441" s="87"/>
      <c r="CE441" s="87"/>
      <c r="CF441" s="87"/>
      <c r="CG441" s="87"/>
      <c r="CH441" s="87"/>
      <c r="CI441" s="87"/>
      <c r="CJ441" s="87"/>
      <c r="CK441" s="87"/>
      <c r="CL441" s="87"/>
      <c r="CM441" s="87"/>
      <c r="CN441" s="87"/>
      <c r="CO441" s="87"/>
      <c r="CP441" s="87"/>
      <c r="CQ441" s="87"/>
      <c r="CR441" s="87"/>
      <c r="CS441" s="87"/>
      <c r="CT441" s="87"/>
      <c r="CU441" s="87"/>
      <c r="CV441" s="87"/>
      <c r="CW441" s="87"/>
      <c r="CX441" s="87"/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  <c r="FA441" s="87"/>
      <c r="FB441" s="87"/>
      <c r="FC441" s="87"/>
      <c r="FD441" s="87"/>
      <c r="FE441" s="87"/>
      <c r="FF441" s="87"/>
      <c r="FG441" s="87"/>
      <c r="FH441" s="87"/>
      <c r="FI441" s="87"/>
      <c r="FJ441" s="87"/>
      <c r="FK441" s="87"/>
      <c r="FL441" s="87"/>
      <c r="FM441" s="87"/>
      <c r="FN441" s="87"/>
      <c r="FO441" s="87"/>
      <c r="FP441" s="87"/>
      <c r="FQ441" s="87"/>
      <c r="FR441" s="87"/>
      <c r="FS441" s="87"/>
      <c r="FT441" s="87"/>
      <c r="FU441" s="87"/>
      <c r="FV441" s="87"/>
      <c r="FW441" s="87"/>
      <c r="FX441" s="87"/>
      <c r="FY441" s="87"/>
      <c r="FZ441" s="87"/>
      <c r="GA441" s="87"/>
      <c r="GB441" s="87"/>
      <c r="GC441" s="87"/>
      <c r="GD441" s="87"/>
      <c r="GE441" s="87"/>
      <c r="GF441" s="87"/>
      <c r="GG441" s="87"/>
      <c r="GH441" s="87"/>
      <c r="GI441" s="87"/>
      <c r="GJ441" s="87"/>
      <c r="GK441" s="87"/>
      <c r="GL441" s="87"/>
      <c r="GM441" s="87"/>
      <c r="GN441" s="87"/>
      <c r="GO441" s="87"/>
      <c r="GP441" s="87"/>
      <c r="GQ441" s="87"/>
    </row>
    <row r="442" spans="2:199" s="72" customFormat="1" ht="27" customHeight="1" x14ac:dyDescent="0.2">
      <c r="B442" s="73"/>
      <c r="C442" s="77"/>
      <c r="D442" s="74"/>
      <c r="F442" s="169"/>
      <c r="G442" s="169"/>
      <c r="H442" s="75"/>
      <c r="I442" s="75"/>
      <c r="J442" s="89"/>
      <c r="K442" s="104"/>
      <c r="L442" s="118"/>
      <c r="M442" s="10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  <c r="BK442" s="87"/>
      <c r="BL442" s="87"/>
      <c r="BM442" s="87"/>
      <c r="BN442" s="87"/>
      <c r="BO442" s="87"/>
      <c r="BP442" s="87"/>
      <c r="BQ442" s="87"/>
      <c r="BR442" s="87"/>
      <c r="BS442" s="87"/>
      <c r="BT442" s="87"/>
      <c r="BU442" s="87"/>
      <c r="BV442" s="87"/>
      <c r="BW442" s="87"/>
      <c r="BX442" s="87"/>
      <c r="BY442" s="87"/>
      <c r="BZ442" s="87"/>
      <c r="CA442" s="87"/>
      <c r="CB442" s="87"/>
      <c r="CC442" s="87"/>
      <c r="CD442" s="87"/>
      <c r="CE442" s="87"/>
      <c r="CF442" s="87"/>
      <c r="CG442" s="87"/>
      <c r="CH442" s="87"/>
      <c r="CI442" s="87"/>
      <c r="CJ442" s="87"/>
      <c r="CK442" s="87"/>
      <c r="CL442" s="87"/>
      <c r="CM442" s="87"/>
      <c r="CN442" s="87"/>
      <c r="CO442" s="87"/>
      <c r="CP442" s="87"/>
      <c r="CQ442" s="87"/>
      <c r="CR442" s="87"/>
      <c r="CS442" s="87"/>
      <c r="CT442" s="87"/>
      <c r="CU442" s="87"/>
      <c r="CV442" s="87"/>
      <c r="CW442" s="87"/>
      <c r="CX442" s="87"/>
      <c r="CY442" s="87"/>
      <c r="CZ442" s="87"/>
      <c r="DA442" s="87"/>
      <c r="DB442" s="87"/>
      <c r="DC442" s="87"/>
      <c r="DD442" s="87"/>
      <c r="DE442" s="87"/>
      <c r="DF442" s="87"/>
      <c r="DG442" s="87"/>
      <c r="DH442" s="87"/>
      <c r="DI442" s="87"/>
      <c r="DJ442" s="87"/>
      <c r="DK442" s="87"/>
      <c r="DL442" s="87"/>
      <c r="DM442" s="87"/>
      <c r="DN442" s="87"/>
      <c r="DO442" s="87"/>
      <c r="DP442" s="87"/>
      <c r="DQ442" s="87"/>
      <c r="DR442" s="87"/>
      <c r="DS442" s="87"/>
      <c r="DT442" s="87"/>
      <c r="DU442" s="87"/>
      <c r="DV442" s="87"/>
      <c r="DW442" s="87"/>
      <c r="DX442" s="87"/>
      <c r="DY442" s="87"/>
      <c r="DZ442" s="87"/>
      <c r="EA442" s="87"/>
      <c r="EB442" s="87"/>
      <c r="EC442" s="87"/>
      <c r="ED442" s="87"/>
      <c r="EE442" s="87"/>
      <c r="EF442" s="87"/>
      <c r="EG442" s="87"/>
      <c r="EH442" s="87"/>
      <c r="EI442" s="87"/>
      <c r="EJ442" s="87"/>
      <c r="EK442" s="87"/>
      <c r="EL442" s="87"/>
      <c r="EM442" s="87"/>
      <c r="EN442" s="87"/>
      <c r="EO442" s="87"/>
      <c r="EP442" s="87"/>
      <c r="EQ442" s="87"/>
      <c r="ER442" s="87"/>
      <c r="ES442" s="87"/>
      <c r="ET442" s="87"/>
      <c r="EU442" s="87"/>
      <c r="EV442" s="87"/>
      <c r="EW442" s="87"/>
      <c r="EX442" s="87"/>
      <c r="EY442" s="87"/>
      <c r="EZ442" s="87"/>
      <c r="FA442" s="87"/>
      <c r="FB442" s="87"/>
      <c r="FC442" s="87"/>
      <c r="FD442" s="87"/>
      <c r="FE442" s="87"/>
      <c r="FF442" s="87"/>
      <c r="FG442" s="87"/>
      <c r="FH442" s="87"/>
      <c r="FI442" s="87"/>
      <c r="FJ442" s="87"/>
      <c r="FK442" s="87"/>
      <c r="FL442" s="87"/>
      <c r="FM442" s="87"/>
      <c r="FN442" s="87"/>
      <c r="FO442" s="87"/>
      <c r="FP442" s="87"/>
      <c r="FQ442" s="87"/>
      <c r="FR442" s="87"/>
      <c r="FS442" s="87"/>
      <c r="FT442" s="87"/>
      <c r="FU442" s="87"/>
      <c r="FV442" s="87"/>
      <c r="FW442" s="87"/>
      <c r="FX442" s="87"/>
      <c r="FY442" s="87"/>
      <c r="FZ442" s="87"/>
      <c r="GA442" s="87"/>
      <c r="GB442" s="87"/>
      <c r="GC442" s="87"/>
      <c r="GD442" s="87"/>
      <c r="GE442" s="87"/>
      <c r="GF442" s="87"/>
      <c r="GG442" s="87"/>
      <c r="GH442" s="87"/>
      <c r="GI442" s="87"/>
      <c r="GJ442" s="87"/>
      <c r="GK442" s="87"/>
      <c r="GL442" s="87"/>
      <c r="GM442" s="87"/>
      <c r="GN442" s="87"/>
      <c r="GO442" s="87"/>
      <c r="GP442" s="87"/>
      <c r="GQ442" s="87"/>
    </row>
    <row r="443" spans="2:199" s="72" customFormat="1" ht="27" customHeight="1" x14ac:dyDescent="0.2">
      <c r="B443" s="73"/>
      <c r="C443" s="77"/>
      <c r="D443" s="74"/>
      <c r="F443" s="169"/>
      <c r="G443" s="169"/>
      <c r="H443" s="75"/>
      <c r="I443" s="75"/>
      <c r="J443" s="89"/>
      <c r="K443" s="104"/>
      <c r="L443" s="118"/>
      <c r="M443" s="10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  <c r="BG443" s="87"/>
      <c r="BH443" s="87"/>
      <c r="BI443" s="87"/>
      <c r="BJ443" s="87"/>
      <c r="BK443" s="87"/>
      <c r="BL443" s="87"/>
      <c r="BM443" s="87"/>
      <c r="BN443" s="87"/>
      <c r="BO443" s="87"/>
      <c r="BP443" s="87"/>
      <c r="BQ443" s="87"/>
      <c r="BR443" s="87"/>
      <c r="BS443" s="87"/>
      <c r="BT443" s="87"/>
      <c r="BU443" s="87"/>
      <c r="BV443" s="87"/>
      <c r="BW443" s="87"/>
      <c r="BX443" s="87"/>
      <c r="BY443" s="87"/>
      <c r="BZ443" s="87"/>
      <c r="CA443" s="87"/>
      <c r="CB443" s="87"/>
      <c r="CC443" s="87"/>
      <c r="CD443" s="87"/>
      <c r="CE443" s="87"/>
      <c r="CF443" s="87"/>
      <c r="CG443" s="87"/>
      <c r="CH443" s="87"/>
      <c r="CI443" s="87"/>
      <c r="CJ443" s="87"/>
      <c r="CK443" s="87"/>
      <c r="CL443" s="87"/>
      <c r="CM443" s="87"/>
      <c r="CN443" s="87"/>
      <c r="CO443" s="87"/>
      <c r="CP443" s="87"/>
      <c r="CQ443" s="87"/>
      <c r="CR443" s="87"/>
      <c r="CS443" s="87"/>
      <c r="CT443" s="87"/>
      <c r="CU443" s="87"/>
      <c r="CV443" s="87"/>
      <c r="CW443" s="87"/>
      <c r="CX443" s="87"/>
      <c r="CY443" s="87"/>
      <c r="CZ443" s="87"/>
      <c r="DA443" s="87"/>
      <c r="DB443" s="87"/>
      <c r="DC443" s="87"/>
      <c r="DD443" s="87"/>
      <c r="DE443" s="87"/>
      <c r="DF443" s="87"/>
      <c r="DG443" s="87"/>
      <c r="DH443" s="87"/>
      <c r="DI443" s="87"/>
      <c r="DJ443" s="87"/>
      <c r="DK443" s="87"/>
      <c r="DL443" s="87"/>
      <c r="DM443" s="87"/>
      <c r="DN443" s="87"/>
      <c r="DO443" s="87"/>
      <c r="DP443" s="87"/>
      <c r="DQ443" s="87"/>
      <c r="DR443" s="87"/>
      <c r="DS443" s="87"/>
      <c r="DT443" s="87"/>
      <c r="DU443" s="87"/>
      <c r="DV443" s="87"/>
      <c r="DW443" s="87"/>
      <c r="DX443" s="87"/>
      <c r="DY443" s="87"/>
      <c r="DZ443" s="87"/>
      <c r="EA443" s="87"/>
      <c r="EB443" s="87"/>
      <c r="EC443" s="87"/>
      <c r="ED443" s="87"/>
      <c r="EE443" s="87"/>
      <c r="EF443" s="87"/>
      <c r="EG443" s="87"/>
      <c r="EH443" s="87"/>
      <c r="EI443" s="87"/>
      <c r="EJ443" s="87"/>
      <c r="EK443" s="87"/>
      <c r="EL443" s="87"/>
      <c r="EM443" s="87"/>
      <c r="EN443" s="87"/>
      <c r="EO443" s="87"/>
      <c r="EP443" s="87"/>
      <c r="EQ443" s="87"/>
      <c r="ER443" s="87"/>
      <c r="ES443" s="87"/>
      <c r="ET443" s="87"/>
      <c r="EU443" s="87"/>
      <c r="EV443" s="87"/>
      <c r="EW443" s="87"/>
      <c r="EX443" s="87"/>
      <c r="EY443" s="87"/>
      <c r="EZ443" s="87"/>
      <c r="FA443" s="87"/>
      <c r="FB443" s="87"/>
      <c r="FC443" s="87"/>
      <c r="FD443" s="87"/>
      <c r="FE443" s="87"/>
      <c r="FF443" s="87"/>
      <c r="FG443" s="87"/>
      <c r="FH443" s="87"/>
      <c r="FI443" s="87"/>
      <c r="FJ443" s="87"/>
      <c r="FK443" s="87"/>
      <c r="FL443" s="87"/>
      <c r="FM443" s="87"/>
      <c r="FN443" s="87"/>
      <c r="FO443" s="87"/>
      <c r="FP443" s="87"/>
      <c r="FQ443" s="87"/>
      <c r="FR443" s="87"/>
      <c r="FS443" s="87"/>
      <c r="FT443" s="87"/>
      <c r="FU443" s="87"/>
      <c r="FV443" s="87"/>
      <c r="FW443" s="87"/>
      <c r="FX443" s="87"/>
      <c r="FY443" s="87"/>
      <c r="FZ443" s="87"/>
      <c r="GA443" s="87"/>
      <c r="GB443" s="87"/>
      <c r="GC443" s="87"/>
      <c r="GD443" s="87"/>
      <c r="GE443" s="87"/>
      <c r="GF443" s="87"/>
      <c r="GG443" s="87"/>
      <c r="GH443" s="87"/>
      <c r="GI443" s="87"/>
      <c r="GJ443" s="87"/>
      <c r="GK443" s="87"/>
      <c r="GL443" s="87"/>
      <c r="GM443" s="87"/>
      <c r="GN443" s="87"/>
      <c r="GO443" s="87"/>
      <c r="GP443" s="87"/>
      <c r="GQ443" s="87"/>
    </row>
    <row r="444" spans="2:199" s="72" customFormat="1" ht="27" customHeight="1" x14ac:dyDescent="0.2">
      <c r="B444" s="73"/>
      <c r="C444" s="77"/>
      <c r="D444" s="74"/>
      <c r="F444" s="169"/>
      <c r="G444" s="169"/>
      <c r="H444" s="75"/>
      <c r="I444" s="75"/>
      <c r="J444" s="89"/>
      <c r="K444" s="104"/>
      <c r="L444" s="118"/>
      <c r="M444" s="10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7"/>
      <c r="BJ444" s="87"/>
      <c r="BK444" s="87"/>
      <c r="BL444" s="87"/>
      <c r="BM444" s="87"/>
      <c r="BN444" s="87"/>
      <c r="BO444" s="87"/>
      <c r="BP444" s="87"/>
      <c r="BQ444" s="87"/>
      <c r="BR444" s="87"/>
      <c r="BS444" s="87"/>
      <c r="BT444" s="87"/>
      <c r="BU444" s="87"/>
      <c r="BV444" s="87"/>
      <c r="BW444" s="87"/>
      <c r="BX444" s="87"/>
      <c r="BY444" s="87"/>
      <c r="BZ444" s="87"/>
      <c r="CA444" s="87"/>
      <c r="CB444" s="87"/>
      <c r="CC444" s="87"/>
      <c r="CD444" s="87"/>
      <c r="CE444" s="87"/>
      <c r="CF444" s="87"/>
      <c r="CG444" s="87"/>
      <c r="CH444" s="87"/>
      <c r="CI444" s="87"/>
      <c r="CJ444" s="87"/>
      <c r="CK444" s="87"/>
      <c r="CL444" s="87"/>
      <c r="CM444" s="87"/>
      <c r="CN444" s="87"/>
      <c r="CO444" s="87"/>
      <c r="CP444" s="87"/>
      <c r="CQ444" s="87"/>
      <c r="CR444" s="87"/>
      <c r="CS444" s="87"/>
      <c r="CT444" s="87"/>
      <c r="CU444" s="87"/>
      <c r="CV444" s="87"/>
      <c r="CW444" s="87"/>
      <c r="CX444" s="87"/>
      <c r="CY444" s="87"/>
      <c r="CZ444" s="87"/>
      <c r="DA444" s="87"/>
      <c r="DB444" s="87"/>
      <c r="DC444" s="87"/>
      <c r="DD444" s="87"/>
      <c r="DE444" s="87"/>
      <c r="DF444" s="87"/>
      <c r="DG444" s="87"/>
      <c r="DH444" s="87"/>
      <c r="DI444" s="87"/>
      <c r="DJ444" s="87"/>
      <c r="DK444" s="87"/>
      <c r="DL444" s="87"/>
      <c r="DM444" s="87"/>
      <c r="DN444" s="87"/>
      <c r="DO444" s="87"/>
      <c r="DP444" s="87"/>
      <c r="DQ444" s="87"/>
      <c r="DR444" s="87"/>
      <c r="DS444" s="87"/>
      <c r="DT444" s="87"/>
      <c r="DU444" s="87"/>
      <c r="DV444" s="87"/>
      <c r="DW444" s="87"/>
      <c r="DX444" s="87"/>
      <c r="DY444" s="87"/>
      <c r="DZ444" s="87"/>
      <c r="EA444" s="87"/>
      <c r="EB444" s="87"/>
      <c r="EC444" s="87"/>
      <c r="ED444" s="87"/>
      <c r="EE444" s="87"/>
      <c r="EF444" s="87"/>
      <c r="EG444" s="87"/>
      <c r="EH444" s="87"/>
      <c r="EI444" s="87"/>
      <c r="EJ444" s="87"/>
      <c r="EK444" s="87"/>
      <c r="EL444" s="87"/>
      <c r="EM444" s="87"/>
      <c r="EN444" s="87"/>
      <c r="EO444" s="87"/>
      <c r="EP444" s="87"/>
      <c r="EQ444" s="87"/>
      <c r="ER444" s="87"/>
      <c r="ES444" s="87"/>
      <c r="ET444" s="87"/>
      <c r="EU444" s="87"/>
      <c r="EV444" s="87"/>
      <c r="EW444" s="87"/>
      <c r="EX444" s="87"/>
      <c r="EY444" s="87"/>
      <c r="EZ444" s="87"/>
      <c r="FA444" s="87"/>
      <c r="FB444" s="87"/>
      <c r="FC444" s="87"/>
      <c r="FD444" s="87"/>
      <c r="FE444" s="87"/>
      <c r="FF444" s="87"/>
      <c r="FG444" s="87"/>
      <c r="FH444" s="87"/>
      <c r="FI444" s="87"/>
      <c r="FJ444" s="87"/>
      <c r="FK444" s="87"/>
      <c r="FL444" s="87"/>
      <c r="FM444" s="87"/>
      <c r="FN444" s="87"/>
      <c r="FO444" s="87"/>
      <c r="FP444" s="87"/>
      <c r="FQ444" s="87"/>
      <c r="FR444" s="87"/>
      <c r="FS444" s="87"/>
      <c r="FT444" s="87"/>
      <c r="FU444" s="87"/>
      <c r="FV444" s="87"/>
      <c r="FW444" s="87"/>
      <c r="FX444" s="87"/>
      <c r="FY444" s="87"/>
      <c r="FZ444" s="87"/>
      <c r="GA444" s="87"/>
      <c r="GB444" s="87"/>
      <c r="GC444" s="87"/>
      <c r="GD444" s="87"/>
      <c r="GE444" s="87"/>
      <c r="GF444" s="87"/>
      <c r="GG444" s="87"/>
      <c r="GH444" s="87"/>
      <c r="GI444" s="87"/>
      <c r="GJ444" s="87"/>
      <c r="GK444" s="87"/>
      <c r="GL444" s="87"/>
      <c r="GM444" s="87"/>
      <c r="GN444" s="87"/>
      <c r="GO444" s="87"/>
      <c r="GP444" s="87"/>
      <c r="GQ444" s="87"/>
    </row>
    <row r="445" spans="2:199" s="72" customFormat="1" ht="27" customHeight="1" x14ac:dyDescent="0.2">
      <c r="B445" s="73"/>
      <c r="C445" s="77"/>
      <c r="D445" s="74"/>
      <c r="F445" s="169"/>
      <c r="G445" s="169"/>
      <c r="H445" s="75"/>
      <c r="I445" s="75"/>
      <c r="J445" s="89"/>
      <c r="K445" s="104"/>
      <c r="L445" s="118"/>
      <c r="M445" s="10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  <c r="BG445" s="87"/>
      <c r="BH445" s="87"/>
      <c r="BI445" s="87"/>
      <c r="BJ445" s="87"/>
      <c r="BK445" s="87"/>
      <c r="BL445" s="87"/>
      <c r="BM445" s="87"/>
      <c r="BN445" s="87"/>
      <c r="BO445" s="87"/>
      <c r="BP445" s="87"/>
      <c r="BQ445" s="87"/>
      <c r="BR445" s="87"/>
      <c r="BS445" s="87"/>
      <c r="BT445" s="87"/>
      <c r="BU445" s="87"/>
      <c r="BV445" s="87"/>
      <c r="BW445" s="87"/>
      <c r="BX445" s="87"/>
      <c r="BY445" s="87"/>
      <c r="BZ445" s="87"/>
      <c r="CA445" s="87"/>
      <c r="CB445" s="87"/>
      <c r="CC445" s="87"/>
      <c r="CD445" s="87"/>
      <c r="CE445" s="87"/>
      <c r="CF445" s="87"/>
      <c r="CG445" s="87"/>
      <c r="CH445" s="87"/>
      <c r="CI445" s="87"/>
      <c r="CJ445" s="87"/>
      <c r="CK445" s="87"/>
      <c r="CL445" s="87"/>
      <c r="CM445" s="87"/>
      <c r="CN445" s="87"/>
      <c r="CO445" s="87"/>
      <c r="CP445" s="87"/>
      <c r="CQ445" s="87"/>
      <c r="CR445" s="87"/>
      <c r="CS445" s="87"/>
      <c r="CT445" s="87"/>
      <c r="CU445" s="87"/>
      <c r="CV445" s="87"/>
      <c r="CW445" s="87"/>
      <c r="CX445" s="87"/>
      <c r="CY445" s="87"/>
      <c r="CZ445" s="87"/>
      <c r="DA445" s="87"/>
      <c r="DB445" s="87"/>
      <c r="DC445" s="87"/>
      <c r="DD445" s="87"/>
      <c r="DE445" s="87"/>
      <c r="DF445" s="87"/>
      <c r="DG445" s="87"/>
      <c r="DH445" s="87"/>
      <c r="DI445" s="87"/>
      <c r="DJ445" s="87"/>
      <c r="DK445" s="87"/>
      <c r="DL445" s="87"/>
      <c r="DM445" s="87"/>
      <c r="DN445" s="87"/>
      <c r="DO445" s="87"/>
      <c r="DP445" s="87"/>
      <c r="DQ445" s="87"/>
      <c r="DR445" s="87"/>
      <c r="DS445" s="87"/>
      <c r="DT445" s="87"/>
      <c r="DU445" s="87"/>
      <c r="DV445" s="87"/>
      <c r="DW445" s="87"/>
      <c r="DX445" s="87"/>
      <c r="DY445" s="87"/>
      <c r="DZ445" s="87"/>
      <c r="EA445" s="87"/>
      <c r="EB445" s="87"/>
      <c r="EC445" s="87"/>
      <c r="ED445" s="87"/>
      <c r="EE445" s="87"/>
      <c r="EF445" s="87"/>
      <c r="EG445" s="87"/>
      <c r="EH445" s="87"/>
      <c r="EI445" s="87"/>
      <c r="EJ445" s="87"/>
      <c r="EK445" s="87"/>
      <c r="EL445" s="87"/>
      <c r="EM445" s="87"/>
      <c r="EN445" s="87"/>
      <c r="EO445" s="87"/>
      <c r="EP445" s="87"/>
      <c r="EQ445" s="87"/>
      <c r="ER445" s="87"/>
      <c r="ES445" s="87"/>
      <c r="ET445" s="87"/>
      <c r="EU445" s="87"/>
      <c r="EV445" s="87"/>
      <c r="EW445" s="87"/>
      <c r="EX445" s="87"/>
      <c r="EY445" s="87"/>
      <c r="EZ445" s="87"/>
      <c r="FA445" s="87"/>
      <c r="FB445" s="87"/>
      <c r="FC445" s="87"/>
      <c r="FD445" s="87"/>
      <c r="FE445" s="87"/>
      <c r="FF445" s="87"/>
      <c r="FG445" s="87"/>
      <c r="FH445" s="87"/>
      <c r="FI445" s="87"/>
      <c r="FJ445" s="87"/>
      <c r="FK445" s="87"/>
      <c r="FL445" s="87"/>
      <c r="FM445" s="87"/>
      <c r="FN445" s="87"/>
      <c r="FO445" s="87"/>
      <c r="FP445" s="87"/>
      <c r="FQ445" s="87"/>
      <c r="FR445" s="87"/>
      <c r="FS445" s="87"/>
      <c r="FT445" s="87"/>
      <c r="FU445" s="87"/>
      <c r="FV445" s="87"/>
      <c r="FW445" s="87"/>
      <c r="FX445" s="87"/>
      <c r="FY445" s="87"/>
      <c r="FZ445" s="87"/>
      <c r="GA445" s="87"/>
      <c r="GB445" s="87"/>
      <c r="GC445" s="87"/>
      <c r="GD445" s="87"/>
      <c r="GE445" s="87"/>
      <c r="GF445" s="87"/>
      <c r="GG445" s="87"/>
      <c r="GH445" s="87"/>
      <c r="GI445" s="87"/>
      <c r="GJ445" s="87"/>
      <c r="GK445" s="87"/>
      <c r="GL445" s="87"/>
      <c r="GM445" s="87"/>
      <c r="GN445" s="87"/>
      <c r="GO445" s="87"/>
      <c r="GP445" s="87"/>
      <c r="GQ445" s="87"/>
    </row>
    <row r="446" spans="2:199" s="72" customFormat="1" ht="27" customHeight="1" x14ac:dyDescent="0.2">
      <c r="B446" s="73"/>
      <c r="C446" s="77"/>
      <c r="D446" s="74"/>
      <c r="F446" s="169"/>
      <c r="G446" s="169"/>
      <c r="H446" s="75"/>
      <c r="I446" s="75"/>
      <c r="J446" s="89"/>
      <c r="K446" s="104"/>
      <c r="L446" s="118"/>
      <c r="M446" s="10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  <c r="BK446" s="87"/>
      <c r="BL446" s="87"/>
      <c r="BM446" s="87"/>
      <c r="BN446" s="87"/>
      <c r="BO446" s="87"/>
      <c r="BP446" s="87"/>
      <c r="BQ446" s="87"/>
      <c r="BR446" s="87"/>
      <c r="BS446" s="87"/>
      <c r="BT446" s="87"/>
      <c r="BU446" s="87"/>
      <c r="BV446" s="87"/>
      <c r="BW446" s="87"/>
      <c r="BX446" s="87"/>
      <c r="BY446" s="87"/>
      <c r="BZ446" s="87"/>
      <c r="CA446" s="87"/>
      <c r="CB446" s="87"/>
      <c r="CC446" s="87"/>
      <c r="CD446" s="87"/>
      <c r="CE446" s="87"/>
      <c r="CF446" s="87"/>
      <c r="CG446" s="87"/>
      <c r="CH446" s="87"/>
      <c r="CI446" s="87"/>
      <c r="CJ446" s="87"/>
      <c r="CK446" s="87"/>
      <c r="CL446" s="87"/>
      <c r="CM446" s="87"/>
      <c r="CN446" s="87"/>
      <c r="CO446" s="87"/>
      <c r="CP446" s="87"/>
      <c r="CQ446" s="87"/>
      <c r="CR446" s="87"/>
      <c r="CS446" s="87"/>
      <c r="CT446" s="87"/>
      <c r="CU446" s="87"/>
      <c r="CV446" s="87"/>
      <c r="CW446" s="87"/>
      <c r="CX446" s="87"/>
      <c r="CY446" s="87"/>
      <c r="CZ446" s="87"/>
      <c r="DA446" s="87"/>
      <c r="DB446" s="87"/>
      <c r="DC446" s="87"/>
      <c r="DD446" s="87"/>
      <c r="DE446" s="87"/>
      <c r="DF446" s="87"/>
      <c r="DG446" s="87"/>
      <c r="DH446" s="87"/>
      <c r="DI446" s="87"/>
      <c r="DJ446" s="87"/>
      <c r="DK446" s="87"/>
      <c r="DL446" s="87"/>
      <c r="DM446" s="87"/>
      <c r="DN446" s="87"/>
      <c r="DO446" s="87"/>
      <c r="DP446" s="87"/>
      <c r="DQ446" s="87"/>
      <c r="DR446" s="87"/>
      <c r="DS446" s="87"/>
      <c r="DT446" s="87"/>
      <c r="DU446" s="87"/>
      <c r="DV446" s="87"/>
      <c r="DW446" s="87"/>
      <c r="DX446" s="87"/>
      <c r="DY446" s="87"/>
      <c r="DZ446" s="87"/>
      <c r="EA446" s="87"/>
      <c r="EB446" s="87"/>
      <c r="EC446" s="87"/>
      <c r="ED446" s="87"/>
      <c r="EE446" s="87"/>
      <c r="EF446" s="87"/>
      <c r="EG446" s="87"/>
      <c r="EH446" s="87"/>
      <c r="EI446" s="87"/>
      <c r="EJ446" s="87"/>
      <c r="EK446" s="87"/>
      <c r="EL446" s="87"/>
      <c r="EM446" s="87"/>
      <c r="EN446" s="87"/>
      <c r="EO446" s="87"/>
      <c r="EP446" s="87"/>
      <c r="EQ446" s="87"/>
      <c r="ER446" s="87"/>
      <c r="ES446" s="87"/>
      <c r="ET446" s="87"/>
      <c r="EU446" s="87"/>
      <c r="EV446" s="87"/>
      <c r="EW446" s="87"/>
      <c r="EX446" s="87"/>
      <c r="EY446" s="87"/>
      <c r="EZ446" s="87"/>
      <c r="FA446" s="87"/>
      <c r="FB446" s="87"/>
      <c r="FC446" s="87"/>
      <c r="FD446" s="87"/>
      <c r="FE446" s="87"/>
      <c r="FF446" s="87"/>
      <c r="FG446" s="87"/>
      <c r="FH446" s="87"/>
      <c r="FI446" s="87"/>
      <c r="FJ446" s="87"/>
      <c r="FK446" s="87"/>
      <c r="FL446" s="87"/>
      <c r="FM446" s="87"/>
      <c r="FN446" s="87"/>
      <c r="FO446" s="87"/>
      <c r="FP446" s="87"/>
      <c r="FQ446" s="87"/>
      <c r="FR446" s="87"/>
      <c r="FS446" s="87"/>
      <c r="FT446" s="87"/>
      <c r="FU446" s="87"/>
      <c r="FV446" s="87"/>
      <c r="FW446" s="87"/>
      <c r="FX446" s="87"/>
      <c r="FY446" s="87"/>
      <c r="FZ446" s="87"/>
      <c r="GA446" s="87"/>
      <c r="GB446" s="87"/>
      <c r="GC446" s="87"/>
      <c r="GD446" s="87"/>
      <c r="GE446" s="87"/>
      <c r="GF446" s="87"/>
      <c r="GG446" s="87"/>
      <c r="GH446" s="87"/>
      <c r="GI446" s="87"/>
      <c r="GJ446" s="87"/>
      <c r="GK446" s="87"/>
      <c r="GL446" s="87"/>
      <c r="GM446" s="87"/>
      <c r="GN446" s="87"/>
      <c r="GO446" s="87"/>
      <c r="GP446" s="87"/>
      <c r="GQ446" s="87"/>
    </row>
    <row r="447" spans="2:199" s="72" customFormat="1" ht="27" customHeight="1" x14ac:dyDescent="0.2">
      <c r="B447" s="73"/>
      <c r="C447" s="77"/>
      <c r="D447" s="74"/>
      <c r="F447" s="169"/>
      <c r="G447" s="169"/>
      <c r="H447" s="75"/>
      <c r="I447" s="75"/>
      <c r="J447" s="89"/>
      <c r="K447" s="104"/>
      <c r="L447" s="118"/>
      <c r="M447" s="10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  <c r="BG447" s="87"/>
      <c r="BH447" s="87"/>
      <c r="BI447" s="87"/>
      <c r="BJ447" s="87"/>
      <c r="BK447" s="87"/>
      <c r="BL447" s="87"/>
      <c r="BM447" s="87"/>
      <c r="BN447" s="87"/>
      <c r="BO447" s="87"/>
      <c r="BP447" s="87"/>
      <c r="BQ447" s="87"/>
      <c r="BR447" s="87"/>
      <c r="BS447" s="87"/>
      <c r="BT447" s="87"/>
      <c r="BU447" s="87"/>
      <c r="BV447" s="87"/>
      <c r="BW447" s="87"/>
      <c r="BX447" s="87"/>
      <c r="BY447" s="87"/>
      <c r="BZ447" s="87"/>
      <c r="CA447" s="87"/>
      <c r="CB447" s="87"/>
      <c r="CC447" s="87"/>
      <c r="CD447" s="87"/>
      <c r="CE447" s="87"/>
      <c r="CF447" s="87"/>
      <c r="CG447" s="87"/>
      <c r="CH447" s="87"/>
      <c r="CI447" s="87"/>
      <c r="CJ447" s="87"/>
      <c r="CK447" s="87"/>
      <c r="CL447" s="87"/>
      <c r="CM447" s="87"/>
      <c r="CN447" s="87"/>
      <c r="CO447" s="87"/>
      <c r="CP447" s="87"/>
      <c r="CQ447" s="87"/>
      <c r="CR447" s="87"/>
      <c r="CS447" s="87"/>
      <c r="CT447" s="87"/>
      <c r="CU447" s="87"/>
      <c r="CV447" s="87"/>
      <c r="CW447" s="87"/>
      <c r="CX447" s="87"/>
      <c r="CY447" s="87"/>
      <c r="CZ447" s="87"/>
      <c r="DA447" s="87"/>
      <c r="DB447" s="87"/>
      <c r="DC447" s="87"/>
      <c r="DD447" s="87"/>
      <c r="DE447" s="87"/>
      <c r="DF447" s="87"/>
      <c r="DG447" s="87"/>
      <c r="DH447" s="87"/>
      <c r="DI447" s="87"/>
      <c r="DJ447" s="87"/>
      <c r="DK447" s="87"/>
      <c r="DL447" s="87"/>
      <c r="DM447" s="87"/>
      <c r="DN447" s="87"/>
      <c r="DO447" s="87"/>
      <c r="DP447" s="87"/>
      <c r="DQ447" s="87"/>
      <c r="DR447" s="87"/>
      <c r="DS447" s="87"/>
      <c r="DT447" s="87"/>
      <c r="DU447" s="87"/>
      <c r="DV447" s="87"/>
      <c r="DW447" s="87"/>
      <c r="DX447" s="87"/>
      <c r="DY447" s="87"/>
      <c r="DZ447" s="87"/>
      <c r="EA447" s="87"/>
      <c r="EB447" s="87"/>
      <c r="EC447" s="87"/>
      <c r="ED447" s="87"/>
      <c r="EE447" s="87"/>
      <c r="EF447" s="87"/>
      <c r="EG447" s="87"/>
      <c r="EH447" s="87"/>
      <c r="EI447" s="87"/>
      <c r="EJ447" s="87"/>
      <c r="EK447" s="87"/>
      <c r="EL447" s="87"/>
      <c r="EM447" s="87"/>
      <c r="EN447" s="87"/>
      <c r="EO447" s="87"/>
      <c r="EP447" s="87"/>
      <c r="EQ447" s="87"/>
      <c r="ER447" s="87"/>
      <c r="ES447" s="87"/>
      <c r="ET447" s="87"/>
      <c r="EU447" s="87"/>
      <c r="EV447" s="87"/>
      <c r="EW447" s="87"/>
      <c r="EX447" s="87"/>
      <c r="EY447" s="87"/>
      <c r="EZ447" s="87"/>
      <c r="FA447" s="87"/>
      <c r="FB447" s="87"/>
      <c r="FC447" s="87"/>
      <c r="FD447" s="87"/>
      <c r="FE447" s="87"/>
      <c r="FF447" s="87"/>
      <c r="FG447" s="87"/>
      <c r="FH447" s="87"/>
      <c r="FI447" s="87"/>
      <c r="FJ447" s="87"/>
      <c r="FK447" s="87"/>
      <c r="FL447" s="87"/>
      <c r="FM447" s="87"/>
      <c r="FN447" s="87"/>
      <c r="FO447" s="87"/>
      <c r="FP447" s="87"/>
      <c r="FQ447" s="87"/>
      <c r="FR447" s="87"/>
      <c r="FS447" s="87"/>
      <c r="FT447" s="87"/>
      <c r="FU447" s="87"/>
      <c r="FV447" s="87"/>
      <c r="FW447" s="87"/>
      <c r="FX447" s="87"/>
      <c r="FY447" s="87"/>
      <c r="FZ447" s="87"/>
      <c r="GA447" s="87"/>
      <c r="GB447" s="87"/>
      <c r="GC447" s="87"/>
      <c r="GD447" s="87"/>
      <c r="GE447" s="87"/>
      <c r="GF447" s="87"/>
      <c r="GG447" s="87"/>
      <c r="GH447" s="87"/>
      <c r="GI447" s="87"/>
      <c r="GJ447" s="87"/>
      <c r="GK447" s="87"/>
      <c r="GL447" s="87"/>
      <c r="GM447" s="87"/>
      <c r="GN447" s="87"/>
      <c r="GO447" s="87"/>
      <c r="GP447" s="87"/>
      <c r="GQ447" s="87"/>
    </row>
    <row r="448" spans="2:199" s="72" customFormat="1" ht="27" customHeight="1" x14ac:dyDescent="0.2">
      <c r="B448" s="73"/>
      <c r="C448" s="77"/>
      <c r="D448" s="74"/>
      <c r="F448" s="169"/>
      <c r="G448" s="169"/>
      <c r="H448" s="75"/>
      <c r="I448" s="75"/>
      <c r="J448" s="89"/>
      <c r="K448" s="104"/>
      <c r="L448" s="118"/>
      <c r="M448" s="10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  <c r="BG448" s="87"/>
      <c r="BH448" s="87"/>
      <c r="BI448" s="87"/>
      <c r="BJ448" s="87"/>
      <c r="BK448" s="87"/>
      <c r="BL448" s="87"/>
      <c r="BM448" s="87"/>
      <c r="BN448" s="87"/>
      <c r="BO448" s="87"/>
      <c r="BP448" s="87"/>
      <c r="BQ448" s="87"/>
      <c r="BR448" s="87"/>
      <c r="BS448" s="87"/>
      <c r="BT448" s="87"/>
      <c r="BU448" s="87"/>
      <c r="BV448" s="87"/>
      <c r="BW448" s="87"/>
      <c r="BX448" s="87"/>
      <c r="BY448" s="87"/>
      <c r="BZ448" s="87"/>
      <c r="CA448" s="87"/>
      <c r="CB448" s="87"/>
      <c r="CC448" s="87"/>
      <c r="CD448" s="87"/>
      <c r="CE448" s="87"/>
      <c r="CF448" s="87"/>
      <c r="CG448" s="87"/>
      <c r="CH448" s="87"/>
      <c r="CI448" s="87"/>
      <c r="CJ448" s="87"/>
      <c r="CK448" s="87"/>
      <c r="CL448" s="87"/>
      <c r="CM448" s="87"/>
      <c r="CN448" s="87"/>
      <c r="CO448" s="87"/>
      <c r="CP448" s="87"/>
      <c r="CQ448" s="87"/>
      <c r="CR448" s="87"/>
      <c r="CS448" s="87"/>
      <c r="CT448" s="87"/>
      <c r="CU448" s="87"/>
      <c r="CV448" s="87"/>
      <c r="CW448" s="87"/>
      <c r="CX448" s="87"/>
      <c r="CY448" s="87"/>
      <c r="CZ448" s="87"/>
      <c r="DA448" s="87"/>
      <c r="DB448" s="87"/>
      <c r="DC448" s="87"/>
      <c r="DD448" s="87"/>
      <c r="DE448" s="87"/>
      <c r="DF448" s="87"/>
      <c r="DG448" s="87"/>
      <c r="DH448" s="87"/>
      <c r="DI448" s="87"/>
      <c r="DJ448" s="87"/>
      <c r="DK448" s="87"/>
      <c r="DL448" s="87"/>
      <c r="DM448" s="87"/>
      <c r="DN448" s="87"/>
      <c r="DO448" s="87"/>
      <c r="DP448" s="87"/>
      <c r="DQ448" s="87"/>
      <c r="DR448" s="87"/>
      <c r="DS448" s="87"/>
      <c r="DT448" s="87"/>
      <c r="DU448" s="87"/>
      <c r="DV448" s="87"/>
      <c r="DW448" s="87"/>
      <c r="DX448" s="87"/>
      <c r="DY448" s="87"/>
      <c r="DZ448" s="87"/>
      <c r="EA448" s="87"/>
      <c r="EB448" s="87"/>
      <c r="EC448" s="87"/>
      <c r="ED448" s="87"/>
      <c r="EE448" s="87"/>
      <c r="EF448" s="87"/>
      <c r="EG448" s="87"/>
      <c r="EH448" s="87"/>
      <c r="EI448" s="87"/>
      <c r="EJ448" s="87"/>
      <c r="EK448" s="87"/>
      <c r="EL448" s="87"/>
      <c r="EM448" s="87"/>
      <c r="EN448" s="87"/>
      <c r="EO448" s="87"/>
      <c r="EP448" s="87"/>
      <c r="EQ448" s="87"/>
      <c r="ER448" s="87"/>
      <c r="ES448" s="87"/>
      <c r="ET448" s="87"/>
      <c r="EU448" s="87"/>
      <c r="EV448" s="87"/>
      <c r="EW448" s="87"/>
      <c r="EX448" s="87"/>
      <c r="EY448" s="87"/>
      <c r="EZ448" s="87"/>
      <c r="FA448" s="87"/>
      <c r="FB448" s="87"/>
      <c r="FC448" s="87"/>
      <c r="FD448" s="87"/>
      <c r="FE448" s="87"/>
      <c r="FF448" s="87"/>
      <c r="FG448" s="87"/>
      <c r="FH448" s="87"/>
      <c r="FI448" s="87"/>
      <c r="FJ448" s="87"/>
      <c r="FK448" s="87"/>
      <c r="FL448" s="87"/>
      <c r="FM448" s="87"/>
      <c r="FN448" s="87"/>
      <c r="FO448" s="87"/>
      <c r="FP448" s="87"/>
      <c r="FQ448" s="87"/>
      <c r="FR448" s="87"/>
      <c r="FS448" s="87"/>
      <c r="FT448" s="87"/>
      <c r="FU448" s="87"/>
      <c r="FV448" s="87"/>
      <c r="FW448" s="87"/>
      <c r="FX448" s="87"/>
      <c r="FY448" s="87"/>
      <c r="FZ448" s="87"/>
      <c r="GA448" s="87"/>
      <c r="GB448" s="87"/>
      <c r="GC448" s="87"/>
      <c r="GD448" s="87"/>
      <c r="GE448" s="87"/>
      <c r="GF448" s="87"/>
      <c r="GG448" s="87"/>
      <c r="GH448" s="87"/>
      <c r="GI448" s="87"/>
      <c r="GJ448" s="87"/>
      <c r="GK448" s="87"/>
      <c r="GL448" s="87"/>
      <c r="GM448" s="87"/>
      <c r="GN448" s="87"/>
      <c r="GO448" s="87"/>
      <c r="GP448" s="87"/>
      <c r="GQ448" s="87"/>
    </row>
    <row r="449" spans="1:199" s="72" customFormat="1" ht="27" customHeight="1" x14ac:dyDescent="0.2">
      <c r="B449" s="73"/>
      <c r="C449" s="77"/>
      <c r="D449" s="74"/>
      <c r="F449" s="169"/>
      <c r="G449" s="169"/>
      <c r="H449" s="75"/>
      <c r="I449" s="75"/>
      <c r="J449" s="89"/>
      <c r="K449" s="104"/>
      <c r="L449" s="118"/>
      <c r="M449" s="10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  <c r="BK449" s="87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7"/>
      <c r="BW449" s="87"/>
      <c r="BX449" s="87"/>
      <c r="BY449" s="87"/>
      <c r="BZ449" s="87"/>
      <c r="CA449" s="87"/>
      <c r="CB449" s="87"/>
      <c r="CC449" s="87"/>
      <c r="CD449" s="87"/>
      <c r="CE449" s="87"/>
      <c r="CF449" s="87"/>
      <c r="CG449" s="87"/>
      <c r="CH449" s="87"/>
      <c r="CI449" s="87"/>
      <c r="CJ449" s="87"/>
      <c r="CK449" s="87"/>
      <c r="CL449" s="87"/>
      <c r="CM449" s="87"/>
      <c r="CN449" s="87"/>
      <c r="CO449" s="87"/>
      <c r="CP449" s="87"/>
      <c r="CQ449" s="87"/>
      <c r="CR449" s="87"/>
      <c r="CS449" s="87"/>
      <c r="CT449" s="87"/>
      <c r="CU449" s="87"/>
      <c r="CV449" s="87"/>
      <c r="CW449" s="87"/>
      <c r="CX449" s="87"/>
      <c r="CY449" s="87"/>
      <c r="CZ449" s="87"/>
      <c r="DA449" s="87"/>
      <c r="DB449" s="87"/>
      <c r="DC449" s="87"/>
      <c r="DD449" s="87"/>
      <c r="DE449" s="87"/>
      <c r="DF449" s="87"/>
      <c r="DG449" s="87"/>
      <c r="DH449" s="87"/>
      <c r="DI449" s="87"/>
      <c r="DJ449" s="87"/>
      <c r="DK449" s="87"/>
      <c r="DL449" s="87"/>
      <c r="DM449" s="87"/>
      <c r="DN449" s="87"/>
      <c r="DO449" s="87"/>
      <c r="DP449" s="87"/>
      <c r="DQ449" s="87"/>
      <c r="DR449" s="87"/>
      <c r="DS449" s="87"/>
      <c r="DT449" s="87"/>
      <c r="DU449" s="87"/>
      <c r="DV449" s="87"/>
      <c r="DW449" s="87"/>
      <c r="DX449" s="87"/>
      <c r="DY449" s="87"/>
      <c r="DZ449" s="87"/>
      <c r="EA449" s="87"/>
      <c r="EB449" s="87"/>
      <c r="EC449" s="87"/>
      <c r="ED449" s="87"/>
      <c r="EE449" s="87"/>
      <c r="EF449" s="87"/>
      <c r="EG449" s="87"/>
      <c r="EH449" s="87"/>
      <c r="EI449" s="87"/>
      <c r="EJ449" s="87"/>
      <c r="EK449" s="87"/>
      <c r="EL449" s="87"/>
      <c r="EM449" s="87"/>
      <c r="EN449" s="87"/>
      <c r="EO449" s="87"/>
      <c r="EP449" s="87"/>
      <c r="EQ449" s="87"/>
      <c r="ER449" s="87"/>
      <c r="ES449" s="87"/>
      <c r="ET449" s="87"/>
      <c r="EU449" s="87"/>
      <c r="EV449" s="87"/>
      <c r="EW449" s="87"/>
      <c r="EX449" s="87"/>
      <c r="EY449" s="87"/>
      <c r="EZ449" s="87"/>
      <c r="FA449" s="87"/>
      <c r="FB449" s="87"/>
      <c r="FC449" s="87"/>
      <c r="FD449" s="87"/>
      <c r="FE449" s="87"/>
      <c r="FF449" s="87"/>
      <c r="FG449" s="87"/>
      <c r="FH449" s="87"/>
      <c r="FI449" s="87"/>
      <c r="FJ449" s="87"/>
      <c r="FK449" s="87"/>
      <c r="FL449" s="87"/>
      <c r="FM449" s="87"/>
      <c r="FN449" s="87"/>
      <c r="FO449" s="87"/>
      <c r="FP449" s="87"/>
      <c r="FQ449" s="87"/>
      <c r="FR449" s="87"/>
      <c r="FS449" s="87"/>
      <c r="FT449" s="87"/>
      <c r="FU449" s="87"/>
      <c r="FV449" s="87"/>
      <c r="FW449" s="87"/>
      <c r="FX449" s="87"/>
      <c r="FY449" s="87"/>
      <c r="FZ449" s="87"/>
      <c r="GA449" s="87"/>
      <c r="GB449" s="87"/>
      <c r="GC449" s="87"/>
      <c r="GD449" s="87"/>
      <c r="GE449" s="87"/>
      <c r="GF449" s="87"/>
      <c r="GG449" s="87"/>
      <c r="GH449" s="87"/>
      <c r="GI449" s="87"/>
      <c r="GJ449" s="87"/>
      <c r="GK449" s="87"/>
      <c r="GL449" s="87"/>
      <c r="GM449" s="87"/>
      <c r="GN449" s="87"/>
      <c r="GO449" s="87"/>
      <c r="GP449" s="87"/>
      <c r="GQ449" s="87"/>
    </row>
    <row r="450" spans="1:199" s="72" customFormat="1" ht="27" customHeight="1" x14ac:dyDescent="0.2">
      <c r="B450" s="73"/>
      <c r="C450" s="77"/>
      <c r="D450" s="74"/>
      <c r="F450" s="169"/>
      <c r="G450" s="169"/>
      <c r="H450" s="75"/>
      <c r="I450" s="75"/>
      <c r="J450" s="89"/>
      <c r="K450" s="104"/>
      <c r="L450" s="118"/>
      <c r="M450" s="10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  <c r="BK450" s="87"/>
      <c r="BL450" s="87"/>
      <c r="BM450" s="87"/>
      <c r="BN450" s="87"/>
      <c r="BO450" s="87"/>
      <c r="BP450" s="87"/>
      <c r="BQ450" s="87"/>
      <c r="BR450" s="87"/>
      <c r="BS450" s="87"/>
      <c r="BT450" s="87"/>
      <c r="BU450" s="87"/>
      <c r="BV450" s="87"/>
      <c r="BW450" s="87"/>
      <c r="BX450" s="87"/>
      <c r="BY450" s="87"/>
      <c r="BZ450" s="87"/>
      <c r="CA450" s="87"/>
      <c r="CB450" s="87"/>
      <c r="CC450" s="87"/>
      <c r="CD450" s="87"/>
      <c r="CE450" s="87"/>
      <c r="CF450" s="87"/>
      <c r="CG450" s="87"/>
      <c r="CH450" s="87"/>
      <c r="CI450" s="87"/>
      <c r="CJ450" s="87"/>
      <c r="CK450" s="87"/>
      <c r="CL450" s="87"/>
      <c r="CM450" s="87"/>
      <c r="CN450" s="87"/>
      <c r="CO450" s="87"/>
      <c r="CP450" s="87"/>
      <c r="CQ450" s="87"/>
      <c r="CR450" s="87"/>
      <c r="CS450" s="87"/>
      <c r="CT450" s="87"/>
      <c r="CU450" s="87"/>
      <c r="CV450" s="87"/>
      <c r="CW450" s="87"/>
      <c r="CX450" s="87"/>
      <c r="CY450" s="87"/>
      <c r="CZ450" s="87"/>
      <c r="DA450" s="87"/>
      <c r="DB450" s="87"/>
      <c r="DC450" s="87"/>
      <c r="DD450" s="87"/>
      <c r="DE450" s="87"/>
      <c r="DF450" s="87"/>
      <c r="DG450" s="87"/>
      <c r="DH450" s="87"/>
      <c r="DI450" s="87"/>
      <c r="DJ450" s="87"/>
      <c r="DK450" s="87"/>
      <c r="DL450" s="87"/>
      <c r="DM450" s="87"/>
      <c r="DN450" s="87"/>
      <c r="DO450" s="87"/>
      <c r="DP450" s="87"/>
      <c r="DQ450" s="87"/>
      <c r="DR450" s="87"/>
      <c r="DS450" s="87"/>
      <c r="DT450" s="87"/>
      <c r="DU450" s="87"/>
      <c r="DV450" s="87"/>
      <c r="DW450" s="87"/>
      <c r="DX450" s="87"/>
      <c r="DY450" s="87"/>
      <c r="DZ450" s="87"/>
      <c r="EA450" s="87"/>
      <c r="EB450" s="87"/>
      <c r="EC450" s="87"/>
      <c r="ED450" s="87"/>
      <c r="EE450" s="87"/>
      <c r="EF450" s="87"/>
      <c r="EG450" s="87"/>
      <c r="EH450" s="87"/>
      <c r="EI450" s="87"/>
      <c r="EJ450" s="87"/>
      <c r="EK450" s="87"/>
      <c r="EL450" s="87"/>
      <c r="EM450" s="87"/>
      <c r="EN450" s="87"/>
      <c r="EO450" s="87"/>
      <c r="EP450" s="87"/>
      <c r="EQ450" s="87"/>
      <c r="ER450" s="87"/>
      <c r="ES450" s="87"/>
      <c r="ET450" s="87"/>
      <c r="EU450" s="87"/>
      <c r="EV450" s="87"/>
      <c r="EW450" s="87"/>
      <c r="EX450" s="87"/>
      <c r="EY450" s="87"/>
      <c r="EZ450" s="87"/>
      <c r="FA450" s="87"/>
      <c r="FB450" s="87"/>
      <c r="FC450" s="87"/>
      <c r="FD450" s="87"/>
      <c r="FE450" s="87"/>
      <c r="FF450" s="87"/>
      <c r="FG450" s="87"/>
      <c r="FH450" s="87"/>
      <c r="FI450" s="87"/>
      <c r="FJ450" s="87"/>
      <c r="FK450" s="87"/>
      <c r="FL450" s="87"/>
      <c r="FM450" s="87"/>
      <c r="FN450" s="87"/>
      <c r="FO450" s="87"/>
      <c r="FP450" s="87"/>
      <c r="FQ450" s="87"/>
      <c r="FR450" s="87"/>
      <c r="FS450" s="87"/>
      <c r="FT450" s="87"/>
      <c r="FU450" s="87"/>
      <c r="FV450" s="87"/>
      <c r="FW450" s="87"/>
      <c r="FX450" s="87"/>
      <c r="FY450" s="87"/>
      <c r="FZ450" s="87"/>
      <c r="GA450" s="87"/>
      <c r="GB450" s="87"/>
      <c r="GC450" s="87"/>
      <c r="GD450" s="87"/>
      <c r="GE450" s="87"/>
      <c r="GF450" s="87"/>
      <c r="GG450" s="87"/>
      <c r="GH450" s="87"/>
      <c r="GI450" s="87"/>
      <c r="GJ450" s="87"/>
      <c r="GK450" s="87"/>
      <c r="GL450" s="87"/>
      <c r="GM450" s="87"/>
      <c r="GN450" s="87"/>
      <c r="GO450" s="87"/>
      <c r="GP450" s="87"/>
      <c r="GQ450" s="87"/>
    </row>
    <row r="451" spans="1:199" s="72" customFormat="1" ht="27" customHeight="1" x14ac:dyDescent="0.2">
      <c r="B451" s="73"/>
      <c r="C451" s="77"/>
      <c r="D451" s="74"/>
      <c r="F451" s="169"/>
      <c r="G451" s="169"/>
      <c r="H451" s="75"/>
      <c r="I451" s="75"/>
      <c r="J451" s="89"/>
      <c r="K451" s="106"/>
      <c r="L451" s="118"/>
      <c r="M451" s="10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  <c r="BK451" s="87"/>
      <c r="BL451" s="87"/>
      <c r="BM451" s="87"/>
      <c r="BN451" s="87"/>
      <c r="BO451" s="87"/>
      <c r="BP451" s="87"/>
      <c r="BQ451" s="87"/>
      <c r="BR451" s="87"/>
      <c r="BS451" s="87"/>
      <c r="BT451" s="87"/>
      <c r="BU451" s="87"/>
      <c r="BV451" s="87"/>
      <c r="BW451" s="87"/>
      <c r="BX451" s="87"/>
      <c r="BY451" s="87"/>
      <c r="BZ451" s="87"/>
      <c r="CA451" s="87"/>
      <c r="CB451" s="87"/>
      <c r="CC451" s="87"/>
      <c r="CD451" s="87"/>
      <c r="CE451" s="87"/>
      <c r="CF451" s="87"/>
      <c r="CG451" s="87"/>
      <c r="CH451" s="87"/>
      <c r="CI451" s="87"/>
      <c r="CJ451" s="87"/>
      <c r="CK451" s="87"/>
      <c r="CL451" s="87"/>
      <c r="CM451" s="87"/>
      <c r="CN451" s="87"/>
      <c r="CO451" s="87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7"/>
      <c r="DD451" s="87"/>
      <c r="DE451" s="87"/>
      <c r="DF451" s="87"/>
      <c r="DG451" s="87"/>
      <c r="DH451" s="87"/>
      <c r="DI451" s="87"/>
      <c r="DJ451" s="87"/>
      <c r="DK451" s="87"/>
      <c r="DL451" s="87"/>
      <c r="DM451" s="87"/>
      <c r="DN451" s="87"/>
      <c r="DO451" s="87"/>
      <c r="DP451" s="87"/>
      <c r="DQ451" s="87"/>
      <c r="DR451" s="87"/>
      <c r="DS451" s="87"/>
      <c r="DT451" s="87"/>
      <c r="DU451" s="87"/>
      <c r="DV451" s="87"/>
      <c r="DW451" s="87"/>
      <c r="DX451" s="87"/>
      <c r="DY451" s="87"/>
      <c r="DZ451" s="87"/>
      <c r="EA451" s="87"/>
      <c r="EB451" s="87"/>
      <c r="EC451" s="87"/>
      <c r="ED451" s="87"/>
      <c r="EE451" s="87"/>
      <c r="EF451" s="87"/>
      <c r="EG451" s="87"/>
      <c r="EH451" s="87"/>
      <c r="EI451" s="87"/>
      <c r="EJ451" s="87"/>
      <c r="EK451" s="87"/>
      <c r="EL451" s="87"/>
      <c r="EM451" s="87"/>
      <c r="EN451" s="87"/>
      <c r="EO451" s="87"/>
      <c r="EP451" s="87"/>
      <c r="EQ451" s="87"/>
      <c r="ER451" s="87"/>
      <c r="ES451" s="87"/>
      <c r="ET451" s="87"/>
      <c r="EU451" s="87"/>
      <c r="EV451" s="87"/>
      <c r="EW451" s="87"/>
      <c r="EX451" s="87"/>
      <c r="EY451" s="87"/>
      <c r="EZ451" s="87"/>
      <c r="FA451" s="87"/>
      <c r="FB451" s="87"/>
      <c r="FC451" s="87"/>
      <c r="FD451" s="87"/>
      <c r="FE451" s="87"/>
      <c r="FF451" s="87"/>
      <c r="FG451" s="87"/>
      <c r="FH451" s="87"/>
      <c r="FI451" s="87"/>
      <c r="FJ451" s="87"/>
      <c r="FK451" s="87"/>
      <c r="FL451" s="87"/>
      <c r="FM451" s="87"/>
      <c r="FN451" s="87"/>
      <c r="FO451" s="87"/>
      <c r="FP451" s="87"/>
      <c r="FQ451" s="87"/>
      <c r="FR451" s="87"/>
      <c r="FS451" s="87"/>
      <c r="FT451" s="87"/>
      <c r="FU451" s="87"/>
      <c r="FV451" s="87"/>
      <c r="FW451" s="87"/>
      <c r="FX451" s="87"/>
      <c r="FY451" s="87"/>
      <c r="FZ451" s="87"/>
      <c r="GA451" s="87"/>
      <c r="GB451" s="87"/>
      <c r="GC451" s="87"/>
      <c r="GD451" s="87"/>
      <c r="GE451" s="87"/>
      <c r="GF451" s="87"/>
      <c r="GG451" s="87"/>
      <c r="GH451" s="87"/>
      <c r="GI451" s="87"/>
      <c r="GJ451" s="87"/>
      <c r="GK451" s="87"/>
      <c r="GL451" s="87"/>
      <c r="GM451" s="87"/>
      <c r="GN451" s="87"/>
      <c r="GO451" s="87"/>
      <c r="GP451" s="87"/>
      <c r="GQ451" s="87"/>
    </row>
    <row r="452" spans="1:199" s="72" customFormat="1" ht="27" customHeight="1" x14ac:dyDescent="0.2">
      <c r="B452" s="73"/>
      <c r="C452" s="77"/>
      <c r="D452" s="74"/>
      <c r="F452" s="169"/>
      <c r="G452" s="169"/>
      <c r="H452" s="75"/>
      <c r="I452" s="75"/>
      <c r="J452" s="89"/>
      <c r="K452" s="106"/>
      <c r="L452" s="90"/>
      <c r="M452" s="10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7"/>
      <c r="BL452" s="87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87"/>
      <c r="BY452" s="87"/>
      <c r="BZ452" s="87"/>
      <c r="CA452" s="87"/>
      <c r="CB452" s="87"/>
      <c r="CC452" s="87"/>
      <c r="CD452" s="87"/>
      <c r="CE452" s="87"/>
      <c r="CF452" s="87"/>
      <c r="CG452" s="87"/>
      <c r="CH452" s="87"/>
      <c r="CI452" s="87"/>
      <c r="CJ452" s="87"/>
      <c r="CK452" s="87"/>
      <c r="CL452" s="87"/>
      <c r="CM452" s="87"/>
      <c r="CN452" s="87"/>
      <c r="CO452" s="87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7"/>
      <c r="DD452" s="87"/>
      <c r="DE452" s="87"/>
      <c r="DF452" s="87"/>
      <c r="DG452" s="87"/>
      <c r="DH452" s="87"/>
      <c r="DI452" s="87"/>
      <c r="DJ452" s="87"/>
      <c r="DK452" s="87"/>
      <c r="DL452" s="87"/>
      <c r="DM452" s="87"/>
      <c r="DN452" s="87"/>
      <c r="DO452" s="87"/>
      <c r="DP452" s="87"/>
      <c r="DQ452" s="87"/>
      <c r="DR452" s="87"/>
      <c r="DS452" s="87"/>
      <c r="DT452" s="87"/>
      <c r="DU452" s="87"/>
      <c r="DV452" s="87"/>
      <c r="DW452" s="87"/>
      <c r="DX452" s="87"/>
      <c r="DY452" s="87"/>
      <c r="DZ452" s="87"/>
      <c r="EA452" s="87"/>
      <c r="EB452" s="87"/>
      <c r="EC452" s="87"/>
      <c r="ED452" s="87"/>
      <c r="EE452" s="87"/>
      <c r="EF452" s="87"/>
      <c r="EG452" s="87"/>
      <c r="EH452" s="87"/>
      <c r="EI452" s="87"/>
      <c r="EJ452" s="87"/>
      <c r="EK452" s="87"/>
      <c r="EL452" s="87"/>
      <c r="EM452" s="87"/>
      <c r="EN452" s="87"/>
      <c r="EO452" s="87"/>
      <c r="EP452" s="87"/>
      <c r="EQ452" s="87"/>
      <c r="ER452" s="87"/>
      <c r="ES452" s="87"/>
      <c r="ET452" s="87"/>
      <c r="EU452" s="87"/>
      <c r="EV452" s="87"/>
      <c r="EW452" s="87"/>
      <c r="EX452" s="87"/>
      <c r="EY452" s="87"/>
      <c r="EZ452" s="87"/>
      <c r="FA452" s="87"/>
      <c r="FB452" s="87"/>
      <c r="FC452" s="87"/>
      <c r="FD452" s="87"/>
      <c r="FE452" s="87"/>
      <c r="FF452" s="87"/>
      <c r="FG452" s="87"/>
      <c r="FH452" s="87"/>
      <c r="FI452" s="87"/>
      <c r="FJ452" s="87"/>
      <c r="FK452" s="87"/>
      <c r="FL452" s="87"/>
      <c r="FM452" s="87"/>
      <c r="FN452" s="87"/>
      <c r="FO452" s="87"/>
      <c r="FP452" s="87"/>
      <c r="FQ452" s="87"/>
      <c r="FR452" s="87"/>
      <c r="FS452" s="87"/>
      <c r="FT452" s="87"/>
      <c r="FU452" s="87"/>
      <c r="FV452" s="87"/>
      <c r="FW452" s="87"/>
      <c r="FX452" s="87"/>
      <c r="FY452" s="87"/>
      <c r="FZ452" s="87"/>
      <c r="GA452" s="87"/>
      <c r="GB452" s="87"/>
      <c r="GC452" s="87"/>
      <c r="GD452" s="87"/>
      <c r="GE452" s="87"/>
      <c r="GF452" s="87"/>
      <c r="GG452" s="87"/>
      <c r="GH452" s="87"/>
      <c r="GI452" s="87"/>
      <c r="GJ452" s="87"/>
      <c r="GK452" s="87"/>
      <c r="GL452" s="87"/>
      <c r="GM452" s="87"/>
      <c r="GN452" s="87"/>
      <c r="GO452" s="87"/>
      <c r="GP452" s="87"/>
      <c r="GQ452" s="87"/>
    </row>
    <row r="453" spans="1:199" s="72" customFormat="1" ht="27" customHeight="1" x14ac:dyDescent="0.2">
      <c r="A453" s="70"/>
      <c r="B453" s="80"/>
      <c r="C453" s="81"/>
      <c r="D453" s="155"/>
      <c r="E453" s="70"/>
      <c r="F453" s="71"/>
      <c r="G453" s="71"/>
      <c r="H453" s="82"/>
      <c r="I453" s="82"/>
      <c r="J453" s="89"/>
      <c r="K453" s="143"/>
      <c r="L453" s="144"/>
      <c r="M453" s="10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  <c r="BG453" s="87"/>
      <c r="BH453" s="87"/>
      <c r="BI453" s="87"/>
      <c r="BJ453" s="87"/>
      <c r="BK453" s="87"/>
      <c r="BL453" s="87"/>
      <c r="BM453" s="87"/>
      <c r="BN453" s="87"/>
      <c r="BO453" s="87"/>
      <c r="BP453" s="87"/>
      <c r="BQ453" s="87"/>
      <c r="BR453" s="87"/>
      <c r="BS453" s="87"/>
      <c r="BT453" s="87"/>
      <c r="BU453" s="87"/>
      <c r="BV453" s="87"/>
      <c r="BW453" s="87"/>
      <c r="BX453" s="87"/>
      <c r="BY453" s="87"/>
      <c r="BZ453" s="87"/>
      <c r="CA453" s="87"/>
      <c r="CB453" s="87"/>
      <c r="CC453" s="87"/>
      <c r="CD453" s="87"/>
      <c r="CE453" s="87"/>
      <c r="CF453" s="87"/>
      <c r="CG453" s="87"/>
      <c r="CH453" s="87"/>
      <c r="CI453" s="87"/>
      <c r="CJ453" s="87"/>
      <c r="CK453" s="87"/>
      <c r="CL453" s="87"/>
      <c r="CM453" s="87"/>
      <c r="CN453" s="87"/>
      <c r="CO453" s="87"/>
      <c r="CP453" s="87"/>
      <c r="CQ453" s="87"/>
      <c r="CR453" s="87"/>
      <c r="CS453" s="87"/>
      <c r="CT453" s="87"/>
      <c r="CU453" s="87"/>
      <c r="CV453" s="87"/>
      <c r="CW453" s="87"/>
      <c r="CX453" s="87"/>
      <c r="CY453" s="87"/>
      <c r="CZ453" s="87"/>
      <c r="DA453" s="87"/>
      <c r="DB453" s="87"/>
      <c r="DC453" s="87"/>
      <c r="DD453" s="87"/>
      <c r="DE453" s="87"/>
      <c r="DF453" s="87"/>
      <c r="DG453" s="87"/>
      <c r="DH453" s="87"/>
      <c r="DI453" s="87"/>
      <c r="DJ453" s="87"/>
      <c r="DK453" s="87"/>
      <c r="DL453" s="87"/>
      <c r="DM453" s="87"/>
      <c r="DN453" s="87"/>
      <c r="DO453" s="87"/>
      <c r="DP453" s="87"/>
      <c r="DQ453" s="87"/>
      <c r="DR453" s="87"/>
      <c r="DS453" s="87"/>
      <c r="DT453" s="87"/>
      <c r="DU453" s="87"/>
      <c r="DV453" s="87"/>
      <c r="DW453" s="87"/>
      <c r="DX453" s="87"/>
      <c r="DY453" s="87"/>
      <c r="DZ453" s="87"/>
      <c r="EA453" s="87"/>
      <c r="EB453" s="87"/>
      <c r="EC453" s="87"/>
      <c r="ED453" s="87"/>
      <c r="EE453" s="87"/>
      <c r="EF453" s="87"/>
      <c r="EG453" s="87"/>
      <c r="EH453" s="87"/>
      <c r="EI453" s="87"/>
      <c r="EJ453" s="87"/>
      <c r="EK453" s="87"/>
      <c r="EL453" s="87"/>
      <c r="EM453" s="87"/>
      <c r="EN453" s="87"/>
      <c r="EO453" s="87"/>
      <c r="EP453" s="87"/>
      <c r="EQ453" s="87"/>
      <c r="ER453" s="87"/>
      <c r="ES453" s="87"/>
      <c r="ET453" s="87"/>
      <c r="EU453" s="87"/>
      <c r="EV453" s="87"/>
      <c r="EW453" s="87"/>
      <c r="EX453" s="87"/>
      <c r="EY453" s="87"/>
      <c r="EZ453" s="87"/>
      <c r="FA453" s="87"/>
      <c r="FB453" s="87"/>
      <c r="FC453" s="87"/>
      <c r="FD453" s="87"/>
      <c r="FE453" s="87"/>
      <c r="FF453" s="87"/>
      <c r="FG453" s="87"/>
      <c r="FH453" s="87"/>
      <c r="FI453" s="87"/>
      <c r="FJ453" s="87"/>
      <c r="FK453" s="87"/>
      <c r="FL453" s="87"/>
      <c r="FM453" s="87"/>
      <c r="FN453" s="87"/>
      <c r="FO453" s="87"/>
      <c r="FP453" s="87"/>
      <c r="FQ453" s="87"/>
      <c r="FR453" s="87"/>
      <c r="FS453" s="87"/>
      <c r="FT453" s="87"/>
      <c r="FU453" s="87"/>
      <c r="FV453" s="87"/>
      <c r="FW453" s="87"/>
      <c r="FX453" s="87"/>
      <c r="FY453" s="87"/>
      <c r="FZ453" s="87"/>
      <c r="GA453" s="87"/>
      <c r="GB453" s="87"/>
      <c r="GC453" s="87"/>
      <c r="GD453" s="87"/>
      <c r="GE453" s="87"/>
      <c r="GF453" s="87"/>
      <c r="GG453" s="87"/>
      <c r="GH453" s="87"/>
      <c r="GI453" s="87"/>
      <c r="GJ453" s="87"/>
      <c r="GK453" s="87"/>
      <c r="GL453" s="87"/>
      <c r="GM453" s="87"/>
      <c r="GN453" s="87"/>
      <c r="GO453" s="87"/>
      <c r="GP453" s="87"/>
      <c r="GQ453" s="87"/>
    </row>
    <row r="454" spans="1:199" s="72" customFormat="1" x14ac:dyDescent="0.2">
      <c r="B454" s="73"/>
      <c r="C454" s="74"/>
      <c r="D454" s="74"/>
      <c r="F454" s="169"/>
      <c r="G454" s="169"/>
      <c r="H454" s="75"/>
      <c r="I454" s="75"/>
      <c r="J454" s="89"/>
      <c r="K454" s="106"/>
      <c r="L454" s="90"/>
      <c r="M454" s="107"/>
      <c r="N454" s="87"/>
      <c r="O454" s="87"/>
      <c r="P454" s="179"/>
      <c r="Q454" s="179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  <c r="BG454" s="87"/>
      <c r="BH454" s="87"/>
      <c r="BI454" s="87"/>
      <c r="BJ454" s="87"/>
      <c r="BK454" s="87"/>
      <c r="BL454" s="87"/>
      <c r="BM454" s="87"/>
      <c r="BN454" s="87"/>
      <c r="BO454" s="87"/>
      <c r="BP454" s="87"/>
      <c r="BQ454" s="87"/>
      <c r="BR454" s="87"/>
      <c r="BS454" s="87"/>
      <c r="BT454" s="87"/>
      <c r="BU454" s="87"/>
      <c r="BV454" s="87"/>
      <c r="BW454" s="87"/>
      <c r="BX454" s="87"/>
      <c r="BY454" s="87"/>
      <c r="BZ454" s="87"/>
      <c r="CA454" s="87"/>
      <c r="CB454" s="87"/>
      <c r="CC454" s="87"/>
      <c r="CD454" s="87"/>
      <c r="CE454" s="87"/>
      <c r="CF454" s="87"/>
      <c r="CG454" s="87"/>
      <c r="CH454" s="87"/>
      <c r="CI454" s="87"/>
      <c r="CJ454" s="87"/>
      <c r="CK454" s="87"/>
      <c r="CL454" s="87"/>
      <c r="CM454" s="87"/>
      <c r="CN454" s="87"/>
      <c r="CO454" s="87"/>
      <c r="CP454" s="87"/>
      <c r="CQ454" s="87"/>
      <c r="CR454" s="87"/>
      <c r="CS454" s="87"/>
      <c r="CT454" s="87"/>
      <c r="CU454" s="87"/>
      <c r="CV454" s="87"/>
      <c r="CW454" s="87"/>
      <c r="CX454" s="87"/>
      <c r="CY454" s="87"/>
      <c r="CZ454" s="87"/>
      <c r="DA454" s="87"/>
      <c r="DB454" s="87"/>
      <c r="DC454" s="87"/>
      <c r="DD454" s="87"/>
      <c r="DE454" s="87"/>
      <c r="DF454" s="87"/>
      <c r="DG454" s="87"/>
      <c r="DH454" s="87"/>
      <c r="DI454" s="87"/>
      <c r="DJ454" s="87"/>
      <c r="DK454" s="87"/>
      <c r="DL454" s="87"/>
      <c r="DM454" s="87"/>
      <c r="DN454" s="87"/>
      <c r="DO454" s="87"/>
      <c r="DP454" s="87"/>
      <c r="DQ454" s="87"/>
      <c r="DR454" s="87"/>
      <c r="DS454" s="87"/>
      <c r="DT454" s="87"/>
      <c r="DU454" s="87"/>
      <c r="DV454" s="87"/>
      <c r="DW454" s="87"/>
      <c r="DX454" s="87"/>
      <c r="DY454" s="87"/>
      <c r="DZ454" s="87"/>
      <c r="EA454" s="87"/>
      <c r="EB454" s="87"/>
      <c r="EC454" s="87"/>
      <c r="ED454" s="87"/>
      <c r="EE454" s="87"/>
      <c r="EF454" s="87"/>
      <c r="EG454" s="87"/>
      <c r="EH454" s="87"/>
      <c r="EI454" s="87"/>
      <c r="EJ454" s="87"/>
      <c r="EK454" s="87"/>
      <c r="EL454" s="87"/>
      <c r="EM454" s="87"/>
      <c r="EN454" s="87"/>
      <c r="EO454" s="87"/>
      <c r="EP454" s="87"/>
      <c r="EQ454" s="87"/>
      <c r="ER454" s="87"/>
      <c r="ES454" s="87"/>
      <c r="ET454" s="87"/>
      <c r="EU454" s="87"/>
      <c r="EV454" s="87"/>
      <c r="EW454" s="87"/>
      <c r="EX454" s="87"/>
      <c r="EY454" s="87"/>
      <c r="EZ454" s="87"/>
      <c r="FA454" s="87"/>
      <c r="FB454" s="87"/>
      <c r="FC454" s="87"/>
      <c r="FD454" s="87"/>
      <c r="FE454" s="87"/>
      <c r="FF454" s="87"/>
      <c r="FG454" s="87"/>
      <c r="FH454" s="87"/>
      <c r="FI454" s="87"/>
      <c r="FJ454" s="87"/>
      <c r="FK454" s="87"/>
      <c r="FL454" s="87"/>
      <c r="FM454" s="87"/>
      <c r="FN454" s="87"/>
      <c r="FO454" s="87"/>
      <c r="FP454" s="87"/>
      <c r="FQ454" s="87"/>
      <c r="FR454" s="87"/>
      <c r="FS454" s="87"/>
      <c r="FT454" s="87"/>
      <c r="FU454" s="87"/>
      <c r="FV454" s="87"/>
      <c r="FW454" s="87"/>
      <c r="FX454" s="87"/>
      <c r="FY454" s="87"/>
      <c r="FZ454" s="87"/>
      <c r="GA454" s="87"/>
      <c r="GB454" s="87"/>
      <c r="GC454" s="87"/>
      <c r="GD454" s="87"/>
      <c r="GE454" s="87"/>
      <c r="GF454" s="87"/>
      <c r="GG454" s="87"/>
      <c r="GH454" s="87"/>
      <c r="GI454" s="87"/>
      <c r="GJ454" s="87"/>
      <c r="GK454" s="87"/>
      <c r="GL454" s="87"/>
      <c r="GM454" s="87"/>
      <c r="GN454" s="87"/>
      <c r="GO454" s="87"/>
      <c r="GP454" s="87"/>
      <c r="GQ454" s="87"/>
    </row>
    <row r="455" spans="1:199" s="72" customFormat="1" ht="50.25" customHeight="1" x14ac:dyDescent="0.2">
      <c r="B455" s="73"/>
      <c r="C455" s="77"/>
      <c r="D455" s="74"/>
      <c r="F455" s="169"/>
      <c r="G455" s="169"/>
      <c r="H455" s="75"/>
      <c r="I455" s="75"/>
      <c r="J455" s="89"/>
      <c r="K455" s="106"/>
      <c r="L455" s="118"/>
      <c r="M455" s="10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  <c r="BG455" s="87"/>
      <c r="BH455" s="87"/>
      <c r="BI455" s="87"/>
      <c r="BJ455" s="87"/>
      <c r="BK455" s="87"/>
      <c r="BL455" s="87"/>
      <c r="BM455" s="87"/>
      <c r="BN455" s="87"/>
      <c r="BO455" s="87"/>
      <c r="BP455" s="87"/>
      <c r="BQ455" s="87"/>
      <c r="BR455" s="87"/>
      <c r="BS455" s="87"/>
      <c r="BT455" s="87"/>
      <c r="BU455" s="87"/>
      <c r="BV455" s="87"/>
      <c r="BW455" s="87"/>
      <c r="BX455" s="87"/>
      <c r="BY455" s="87"/>
      <c r="BZ455" s="87"/>
      <c r="CA455" s="87"/>
      <c r="CB455" s="87"/>
      <c r="CC455" s="87"/>
      <c r="CD455" s="87"/>
      <c r="CE455" s="87"/>
      <c r="CF455" s="87"/>
      <c r="CG455" s="87"/>
      <c r="CH455" s="87"/>
      <c r="CI455" s="87"/>
      <c r="CJ455" s="87"/>
      <c r="CK455" s="87"/>
      <c r="CL455" s="87"/>
      <c r="CM455" s="87"/>
      <c r="CN455" s="87"/>
      <c r="CO455" s="87"/>
      <c r="CP455" s="87"/>
      <c r="CQ455" s="87"/>
      <c r="CR455" s="87"/>
      <c r="CS455" s="87"/>
      <c r="CT455" s="87"/>
      <c r="CU455" s="87"/>
      <c r="CV455" s="87"/>
      <c r="CW455" s="87"/>
      <c r="CX455" s="87"/>
      <c r="CY455" s="87"/>
      <c r="CZ455" s="87"/>
      <c r="DA455" s="87"/>
      <c r="DB455" s="87"/>
      <c r="DC455" s="87"/>
      <c r="DD455" s="87"/>
      <c r="DE455" s="87"/>
      <c r="DF455" s="87"/>
      <c r="DG455" s="87"/>
      <c r="DH455" s="87"/>
      <c r="DI455" s="87"/>
      <c r="DJ455" s="87"/>
      <c r="DK455" s="87"/>
      <c r="DL455" s="87"/>
      <c r="DM455" s="87"/>
      <c r="DN455" s="87"/>
      <c r="DO455" s="87"/>
      <c r="DP455" s="87"/>
      <c r="DQ455" s="87"/>
      <c r="DR455" s="87"/>
      <c r="DS455" s="87"/>
      <c r="DT455" s="87"/>
      <c r="DU455" s="87"/>
      <c r="DV455" s="87"/>
      <c r="DW455" s="87"/>
      <c r="DX455" s="87"/>
      <c r="DY455" s="87"/>
      <c r="DZ455" s="87"/>
      <c r="EA455" s="87"/>
      <c r="EB455" s="87"/>
      <c r="EC455" s="87"/>
      <c r="ED455" s="87"/>
      <c r="EE455" s="87"/>
      <c r="EF455" s="87"/>
      <c r="EG455" s="87"/>
      <c r="EH455" s="87"/>
      <c r="EI455" s="87"/>
      <c r="EJ455" s="87"/>
      <c r="EK455" s="87"/>
      <c r="EL455" s="87"/>
      <c r="EM455" s="87"/>
      <c r="EN455" s="87"/>
      <c r="EO455" s="87"/>
      <c r="EP455" s="87"/>
      <c r="EQ455" s="87"/>
      <c r="ER455" s="87"/>
      <c r="ES455" s="87"/>
      <c r="ET455" s="87"/>
      <c r="EU455" s="87"/>
      <c r="EV455" s="87"/>
      <c r="EW455" s="87"/>
      <c r="EX455" s="87"/>
      <c r="EY455" s="87"/>
      <c r="EZ455" s="87"/>
      <c r="FA455" s="87"/>
      <c r="FB455" s="87"/>
      <c r="FC455" s="87"/>
      <c r="FD455" s="87"/>
      <c r="FE455" s="87"/>
      <c r="FF455" s="87"/>
      <c r="FG455" s="87"/>
      <c r="FH455" s="87"/>
      <c r="FI455" s="87"/>
      <c r="FJ455" s="87"/>
      <c r="FK455" s="87"/>
      <c r="FL455" s="87"/>
      <c r="FM455" s="87"/>
      <c r="FN455" s="87"/>
      <c r="FO455" s="87"/>
      <c r="FP455" s="87"/>
      <c r="FQ455" s="87"/>
      <c r="FR455" s="87"/>
      <c r="FS455" s="87"/>
      <c r="FT455" s="87"/>
      <c r="FU455" s="87"/>
      <c r="FV455" s="87"/>
      <c r="FW455" s="87"/>
      <c r="FX455" s="87"/>
      <c r="FY455" s="87"/>
      <c r="FZ455" s="87"/>
      <c r="GA455" s="87"/>
      <c r="GB455" s="87"/>
      <c r="GC455" s="87"/>
      <c r="GD455" s="87"/>
      <c r="GE455" s="87"/>
      <c r="GF455" s="87"/>
      <c r="GG455" s="87"/>
      <c r="GH455" s="87"/>
      <c r="GI455" s="87"/>
      <c r="GJ455" s="87"/>
      <c r="GK455" s="87"/>
      <c r="GL455" s="87"/>
      <c r="GM455" s="87"/>
      <c r="GN455" s="87"/>
      <c r="GO455" s="87"/>
      <c r="GP455" s="87"/>
      <c r="GQ455" s="87"/>
    </row>
    <row r="456" spans="1:199" s="72" customFormat="1" x14ac:dyDescent="0.2">
      <c r="B456" s="73"/>
      <c r="C456" s="77"/>
      <c r="D456" s="74"/>
      <c r="F456" s="169"/>
      <c r="G456" s="169"/>
      <c r="H456" s="75"/>
      <c r="I456" s="75"/>
      <c r="J456" s="89"/>
      <c r="K456" s="106"/>
      <c r="L456" s="90"/>
      <c r="M456" s="10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  <c r="BK456" s="87"/>
      <c r="BL456" s="87"/>
      <c r="BM456" s="87"/>
      <c r="BN456" s="87"/>
      <c r="BO456" s="87"/>
      <c r="BP456" s="87"/>
      <c r="BQ456" s="87"/>
      <c r="BR456" s="87"/>
      <c r="BS456" s="87"/>
      <c r="BT456" s="87"/>
      <c r="BU456" s="87"/>
      <c r="BV456" s="87"/>
      <c r="BW456" s="87"/>
      <c r="BX456" s="87"/>
      <c r="BY456" s="87"/>
      <c r="BZ456" s="87"/>
      <c r="CA456" s="87"/>
      <c r="CB456" s="87"/>
      <c r="CC456" s="87"/>
      <c r="CD456" s="87"/>
      <c r="CE456" s="87"/>
      <c r="CF456" s="87"/>
      <c r="CG456" s="87"/>
      <c r="CH456" s="87"/>
      <c r="CI456" s="87"/>
      <c r="CJ456" s="87"/>
      <c r="CK456" s="87"/>
      <c r="CL456" s="87"/>
      <c r="CM456" s="87"/>
      <c r="CN456" s="87"/>
      <c r="CO456" s="87"/>
      <c r="CP456" s="87"/>
      <c r="CQ456" s="87"/>
      <c r="CR456" s="87"/>
      <c r="CS456" s="87"/>
      <c r="CT456" s="87"/>
      <c r="CU456" s="87"/>
      <c r="CV456" s="87"/>
      <c r="CW456" s="87"/>
      <c r="CX456" s="87"/>
      <c r="CY456" s="87"/>
      <c r="CZ456" s="87"/>
      <c r="DA456" s="87"/>
      <c r="DB456" s="87"/>
      <c r="DC456" s="87"/>
      <c r="DD456" s="87"/>
      <c r="DE456" s="87"/>
      <c r="DF456" s="87"/>
      <c r="DG456" s="87"/>
      <c r="DH456" s="87"/>
      <c r="DI456" s="87"/>
      <c r="DJ456" s="87"/>
      <c r="DK456" s="87"/>
      <c r="DL456" s="87"/>
      <c r="DM456" s="87"/>
      <c r="DN456" s="87"/>
      <c r="DO456" s="87"/>
      <c r="DP456" s="87"/>
      <c r="DQ456" s="87"/>
      <c r="DR456" s="87"/>
      <c r="DS456" s="87"/>
      <c r="DT456" s="87"/>
      <c r="DU456" s="87"/>
      <c r="DV456" s="87"/>
      <c r="DW456" s="87"/>
      <c r="DX456" s="87"/>
      <c r="DY456" s="87"/>
      <c r="DZ456" s="87"/>
      <c r="EA456" s="87"/>
      <c r="EB456" s="87"/>
      <c r="EC456" s="87"/>
      <c r="ED456" s="87"/>
      <c r="EE456" s="87"/>
      <c r="EF456" s="87"/>
      <c r="EG456" s="87"/>
      <c r="EH456" s="87"/>
      <c r="EI456" s="87"/>
      <c r="EJ456" s="87"/>
      <c r="EK456" s="87"/>
      <c r="EL456" s="87"/>
      <c r="EM456" s="87"/>
      <c r="EN456" s="87"/>
      <c r="EO456" s="87"/>
      <c r="EP456" s="87"/>
      <c r="EQ456" s="87"/>
      <c r="ER456" s="87"/>
      <c r="ES456" s="87"/>
      <c r="ET456" s="87"/>
      <c r="EU456" s="87"/>
      <c r="EV456" s="87"/>
      <c r="EW456" s="87"/>
      <c r="EX456" s="87"/>
      <c r="EY456" s="87"/>
      <c r="EZ456" s="87"/>
      <c r="FA456" s="87"/>
      <c r="FB456" s="87"/>
      <c r="FC456" s="87"/>
      <c r="FD456" s="87"/>
      <c r="FE456" s="87"/>
      <c r="FF456" s="87"/>
      <c r="FG456" s="87"/>
      <c r="FH456" s="87"/>
      <c r="FI456" s="87"/>
      <c r="FJ456" s="87"/>
      <c r="FK456" s="87"/>
      <c r="FL456" s="87"/>
      <c r="FM456" s="87"/>
      <c r="FN456" s="87"/>
      <c r="FO456" s="87"/>
      <c r="FP456" s="87"/>
      <c r="FQ456" s="87"/>
      <c r="FR456" s="87"/>
      <c r="FS456" s="87"/>
      <c r="FT456" s="87"/>
      <c r="FU456" s="87"/>
      <c r="FV456" s="87"/>
      <c r="FW456" s="87"/>
      <c r="FX456" s="87"/>
      <c r="FY456" s="87"/>
      <c r="FZ456" s="87"/>
      <c r="GA456" s="87"/>
      <c r="GB456" s="87"/>
      <c r="GC456" s="87"/>
      <c r="GD456" s="87"/>
      <c r="GE456" s="87"/>
      <c r="GF456" s="87"/>
      <c r="GG456" s="87"/>
      <c r="GH456" s="87"/>
      <c r="GI456" s="87"/>
      <c r="GJ456" s="87"/>
      <c r="GK456" s="87"/>
      <c r="GL456" s="87"/>
      <c r="GM456" s="87"/>
      <c r="GN456" s="87"/>
      <c r="GO456" s="87"/>
      <c r="GP456" s="87"/>
      <c r="GQ456" s="87"/>
    </row>
    <row r="457" spans="1:199" s="72" customFormat="1" x14ac:dyDescent="0.2">
      <c r="B457" s="73"/>
      <c r="C457" s="77"/>
      <c r="D457" s="74"/>
      <c r="F457" s="169"/>
      <c r="G457" s="169"/>
      <c r="H457" s="75"/>
      <c r="I457" s="75"/>
      <c r="J457" s="89"/>
      <c r="K457" s="106"/>
      <c r="L457" s="105"/>
      <c r="M457" s="10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  <c r="BK457" s="87"/>
      <c r="BL457" s="87"/>
      <c r="BM457" s="87"/>
      <c r="BN457" s="87"/>
      <c r="BO457" s="87"/>
      <c r="BP457" s="87"/>
      <c r="BQ457" s="87"/>
      <c r="BR457" s="87"/>
      <c r="BS457" s="87"/>
      <c r="BT457" s="87"/>
      <c r="BU457" s="87"/>
      <c r="BV457" s="87"/>
      <c r="BW457" s="87"/>
      <c r="BX457" s="87"/>
      <c r="BY457" s="87"/>
      <c r="BZ457" s="87"/>
      <c r="CA457" s="87"/>
      <c r="CB457" s="87"/>
      <c r="CC457" s="87"/>
      <c r="CD457" s="87"/>
      <c r="CE457" s="87"/>
      <c r="CF457" s="87"/>
      <c r="CG457" s="87"/>
      <c r="CH457" s="87"/>
      <c r="CI457" s="87"/>
      <c r="CJ457" s="87"/>
      <c r="CK457" s="87"/>
      <c r="CL457" s="87"/>
      <c r="CM457" s="87"/>
      <c r="CN457" s="87"/>
      <c r="CO457" s="87"/>
      <c r="CP457" s="87"/>
      <c r="CQ457" s="87"/>
      <c r="CR457" s="87"/>
      <c r="CS457" s="87"/>
      <c r="CT457" s="87"/>
      <c r="CU457" s="87"/>
      <c r="CV457" s="87"/>
      <c r="CW457" s="87"/>
      <c r="CX457" s="87"/>
      <c r="CY457" s="87"/>
      <c r="CZ457" s="87"/>
      <c r="DA457" s="87"/>
      <c r="DB457" s="87"/>
      <c r="DC457" s="87"/>
      <c r="DD457" s="87"/>
      <c r="DE457" s="87"/>
      <c r="DF457" s="87"/>
      <c r="DG457" s="87"/>
      <c r="DH457" s="87"/>
      <c r="DI457" s="87"/>
      <c r="DJ457" s="87"/>
      <c r="DK457" s="87"/>
      <c r="DL457" s="87"/>
      <c r="DM457" s="87"/>
      <c r="DN457" s="87"/>
      <c r="DO457" s="87"/>
      <c r="DP457" s="87"/>
      <c r="DQ457" s="87"/>
      <c r="DR457" s="87"/>
      <c r="DS457" s="87"/>
      <c r="DT457" s="87"/>
      <c r="DU457" s="87"/>
      <c r="DV457" s="87"/>
      <c r="DW457" s="87"/>
      <c r="DX457" s="87"/>
      <c r="DY457" s="87"/>
      <c r="DZ457" s="87"/>
      <c r="EA457" s="87"/>
      <c r="EB457" s="87"/>
      <c r="EC457" s="87"/>
      <c r="ED457" s="87"/>
      <c r="EE457" s="87"/>
      <c r="EF457" s="87"/>
      <c r="EG457" s="87"/>
      <c r="EH457" s="87"/>
      <c r="EI457" s="87"/>
      <c r="EJ457" s="87"/>
      <c r="EK457" s="87"/>
      <c r="EL457" s="87"/>
      <c r="EM457" s="87"/>
      <c r="EN457" s="87"/>
      <c r="EO457" s="87"/>
      <c r="EP457" s="87"/>
      <c r="EQ457" s="87"/>
      <c r="ER457" s="87"/>
      <c r="ES457" s="87"/>
      <c r="ET457" s="87"/>
      <c r="EU457" s="87"/>
      <c r="EV457" s="87"/>
      <c r="EW457" s="87"/>
      <c r="EX457" s="87"/>
      <c r="EY457" s="87"/>
      <c r="EZ457" s="87"/>
      <c r="FA457" s="87"/>
      <c r="FB457" s="87"/>
      <c r="FC457" s="87"/>
      <c r="FD457" s="87"/>
      <c r="FE457" s="87"/>
      <c r="FF457" s="87"/>
      <c r="FG457" s="87"/>
      <c r="FH457" s="87"/>
      <c r="FI457" s="87"/>
      <c r="FJ457" s="87"/>
      <c r="FK457" s="87"/>
      <c r="FL457" s="87"/>
      <c r="FM457" s="87"/>
      <c r="FN457" s="87"/>
      <c r="FO457" s="87"/>
      <c r="FP457" s="87"/>
      <c r="FQ457" s="87"/>
      <c r="FR457" s="87"/>
      <c r="FS457" s="87"/>
      <c r="FT457" s="87"/>
      <c r="FU457" s="87"/>
      <c r="FV457" s="87"/>
      <c r="FW457" s="87"/>
      <c r="FX457" s="87"/>
      <c r="FY457" s="87"/>
      <c r="FZ457" s="87"/>
      <c r="GA457" s="87"/>
      <c r="GB457" s="87"/>
      <c r="GC457" s="87"/>
      <c r="GD457" s="87"/>
      <c r="GE457" s="87"/>
      <c r="GF457" s="87"/>
      <c r="GG457" s="87"/>
      <c r="GH457" s="87"/>
      <c r="GI457" s="87"/>
      <c r="GJ457" s="87"/>
      <c r="GK457" s="87"/>
      <c r="GL457" s="87"/>
      <c r="GM457" s="87"/>
      <c r="GN457" s="87"/>
      <c r="GO457" s="87"/>
      <c r="GP457" s="87"/>
      <c r="GQ457" s="87"/>
    </row>
    <row r="458" spans="1:199" s="72" customFormat="1" x14ac:dyDescent="0.2">
      <c r="B458" s="73"/>
      <c r="C458" s="77"/>
      <c r="D458" s="74"/>
      <c r="F458" s="169"/>
      <c r="G458" s="169"/>
      <c r="H458" s="75"/>
      <c r="I458" s="75"/>
      <c r="J458" s="89"/>
      <c r="K458" s="104"/>
      <c r="L458" s="118"/>
      <c r="M458" s="10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87"/>
      <c r="BS458" s="87"/>
      <c r="BT458" s="87"/>
      <c r="BU458" s="87"/>
      <c r="BV458" s="87"/>
      <c r="BW458" s="87"/>
      <c r="BX458" s="87"/>
      <c r="BY458" s="87"/>
      <c r="BZ458" s="87"/>
      <c r="CA458" s="87"/>
      <c r="CB458" s="87"/>
      <c r="CC458" s="87"/>
      <c r="CD458" s="87"/>
      <c r="CE458" s="87"/>
      <c r="CF458" s="87"/>
      <c r="CG458" s="87"/>
      <c r="CH458" s="87"/>
      <c r="CI458" s="87"/>
      <c r="CJ458" s="87"/>
      <c r="CK458" s="87"/>
      <c r="CL458" s="87"/>
      <c r="CM458" s="87"/>
      <c r="CN458" s="87"/>
      <c r="CO458" s="87"/>
      <c r="CP458" s="87"/>
      <c r="CQ458" s="87"/>
      <c r="CR458" s="87"/>
      <c r="CS458" s="87"/>
      <c r="CT458" s="87"/>
      <c r="CU458" s="87"/>
      <c r="CV458" s="87"/>
      <c r="CW458" s="87"/>
      <c r="CX458" s="87"/>
      <c r="CY458" s="87"/>
      <c r="CZ458" s="87"/>
      <c r="DA458" s="87"/>
      <c r="DB458" s="87"/>
      <c r="DC458" s="87"/>
      <c r="DD458" s="87"/>
      <c r="DE458" s="87"/>
      <c r="DF458" s="87"/>
      <c r="DG458" s="87"/>
      <c r="DH458" s="87"/>
      <c r="DI458" s="87"/>
      <c r="DJ458" s="87"/>
      <c r="DK458" s="87"/>
      <c r="DL458" s="87"/>
      <c r="DM458" s="87"/>
      <c r="DN458" s="87"/>
      <c r="DO458" s="87"/>
      <c r="DP458" s="87"/>
      <c r="DQ458" s="87"/>
      <c r="DR458" s="87"/>
      <c r="DS458" s="87"/>
      <c r="DT458" s="87"/>
      <c r="DU458" s="87"/>
      <c r="DV458" s="87"/>
      <c r="DW458" s="87"/>
      <c r="DX458" s="87"/>
      <c r="DY458" s="87"/>
      <c r="DZ458" s="87"/>
      <c r="EA458" s="87"/>
      <c r="EB458" s="87"/>
      <c r="EC458" s="87"/>
      <c r="ED458" s="87"/>
      <c r="EE458" s="87"/>
      <c r="EF458" s="87"/>
      <c r="EG458" s="87"/>
      <c r="EH458" s="87"/>
      <c r="EI458" s="87"/>
      <c r="EJ458" s="87"/>
      <c r="EK458" s="87"/>
      <c r="EL458" s="87"/>
      <c r="EM458" s="87"/>
      <c r="EN458" s="87"/>
      <c r="EO458" s="87"/>
      <c r="EP458" s="87"/>
      <c r="EQ458" s="87"/>
      <c r="ER458" s="87"/>
      <c r="ES458" s="87"/>
      <c r="ET458" s="87"/>
      <c r="EU458" s="87"/>
      <c r="EV458" s="87"/>
      <c r="EW458" s="87"/>
      <c r="EX458" s="87"/>
      <c r="EY458" s="87"/>
      <c r="EZ458" s="87"/>
      <c r="FA458" s="87"/>
      <c r="FB458" s="87"/>
      <c r="FC458" s="87"/>
      <c r="FD458" s="87"/>
      <c r="FE458" s="87"/>
      <c r="FF458" s="87"/>
      <c r="FG458" s="87"/>
      <c r="FH458" s="87"/>
      <c r="FI458" s="87"/>
      <c r="FJ458" s="87"/>
      <c r="FK458" s="87"/>
      <c r="FL458" s="87"/>
      <c r="FM458" s="87"/>
      <c r="FN458" s="87"/>
      <c r="FO458" s="87"/>
      <c r="FP458" s="87"/>
      <c r="FQ458" s="87"/>
      <c r="FR458" s="87"/>
      <c r="FS458" s="87"/>
      <c r="FT458" s="87"/>
      <c r="FU458" s="87"/>
      <c r="FV458" s="87"/>
      <c r="FW458" s="87"/>
      <c r="FX458" s="87"/>
      <c r="FY458" s="87"/>
      <c r="FZ458" s="87"/>
      <c r="GA458" s="87"/>
      <c r="GB458" s="87"/>
      <c r="GC458" s="87"/>
      <c r="GD458" s="87"/>
      <c r="GE458" s="87"/>
      <c r="GF458" s="87"/>
      <c r="GG458" s="87"/>
      <c r="GH458" s="87"/>
      <c r="GI458" s="87"/>
      <c r="GJ458" s="87"/>
      <c r="GK458" s="87"/>
      <c r="GL458" s="87"/>
      <c r="GM458" s="87"/>
      <c r="GN458" s="87"/>
      <c r="GO458" s="87"/>
      <c r="GP458" s="87"/>
      <c r="GQ458" s="87"/>
    </row>
    <row r="459" spans="1:199" s="72" customFormat="1" x14ac:dyDescent="0.2">
      <c r="B459" s="73"/>
      <c r="C459" s="77"/>
      <c r="D459" s="74"/>
      <c r="F459" s="169"/>
      <c r="G459" s="169"/>
      <c r="H459" s="75"/>
      <c r="I459" s="75"/>
      <c r="J459" s="89"/>
      <c r="K459" s="104"/>
      <c r="L459" s="118"/>
      <c r="M459" s="10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/>
      <c r="BL459" s="87"/>
      <c r="BM459" s="87"/>
      <c r="BN459" s="87"/>
      <c r="BO459" s="87"/>
      <c r="BP459" s="87"/>
      <c r="BQ459" s="87"/>
      <c r="BR459" s="87"/>
      <c r="BS459" s="87"/>
      <c r="BT459" s="87"/>
      <c r="BU459" s="87"/>
      <c r="BV459" s="87"/>
      <c r="BW459" s="87"/>
      <c r="BX459" s="87"/>
      <c r="BY459" s="87"/>
      <c r="BZ459" s="87"/>
      <c r="CA459" s="87"/>
      <c r="CB459" s="87"/>
      <c r="CC459" s="87"/>
      <c r="CD459" s="87"/>
      <c r="CE459" s="87"/>
      <c r="CF459" s="87"/>
      <c r="CG459" s="87"/>
      <c r="CH459" s="87"/>
      <c r="CI459" s="87"/>
      <c r="CJ459" s="87"/>
      <c r="CK459" s="87"/>
      <c r="CL459" s="87"/>
      <c r="CM459" s="87"/>
      <c r="CN459" s="87"/>
      <c r="CO459" s="87"/>
      <c r="CP459" s="87"/>
      <c r="CQ459" s="87"/>
      <c r="CR459" s="87"/>
      <c r="CS459" s="87"/>
      <c r="CT459" s="87"/>
      <c r="CU459" s="87"/>
      <c r="CV459" s="87"/>
      <c r="CW459" s="87"/>
      <c r="CX459" s="87"/>
      <c r="CY459" s="87"/>
      <c r="CZ459" s="87"/>
      <c r="DA459" s="87"/>
      <c r="DB459" s="87"/>
      <c r="DC459" s="87"/>
      <c r="DD459" s="87"/>
      <c r="DE459" s="87"/>
      <c r="DF459" s="87"/>
      <c r="DG459" s="87"/>
      <c r="DH459" s="87"/>
      <c r="DI459" s="87"/>
      <c r="DJ459" s="87"/>
      <c r="DK459" s="87"/>
      <c r="DL459" s="87"/>
      <c r="DM459" s="87"/>
      <c r="DN459" s="87"/>
      <c r="DO459" s="87"/>
      <c r="DP459" s="87"/>
      <c r="DQ459" s="87"/>
      <c r="DR459" s="87"/>
      <c r="DS459" s="87"/>
      <c r="DT459" s="87"/>
      <c r="DU459" s="87"/>
      <c r="DV459" s="87"/>
      <c r="DW459" s="87"/>
      <c r="DX459" s="87"/>
      <c r="DY459" s="87"/>
      <c r="DZ459" s="87"/>
      <c r="EA459" s="87"/>
      <c r="EB459" s="87"/>
      <c r="EC459" s="87"/>
      <c r="ED459" s="87"/>
      <c r="EE459" s="87"/>
      <c r="EF459" s="87"/>
      <c r="EG459" s="87"/>
      <c r="EH459" s="87"/>
      <c r="EI459" s="87"/>
      <c r="EJ459" s="87"/>
      <c r="EK459" s="87"/>
      <c r="EL459" s="87"/>
      <c r="EM459" s="87"/>
      <c r="EN459" s="87"/>
      <c r="EO459" s="87"/>
      <c r="EP459" s="87"/>
      <c r="EQ459" s="87"/>
      <c r="ER459" s="87"/>
      <c r="ES459" s="87"/>
      <c r="ET459" s="87"/>
      <c r="EU459" s="87"/>
      <c r="EV459" s="87"/>
      <c r="EW459" s="87"/>
      <c r="EX459" s="87"/>
      <c r="EY459" s="87"/>
      <c r="EZ459" s="87"/>
      <c r="FA459" s="87"/>
      <c r="FB459" s="87"/>
      <c r="FC459" s="87"/>
      <c r="FD459" s="87"/>
      <c r="FE459" s="87"/>
      <c r="FF459" s="87"/>
      <c r="FG459" s="87"/>
      <c r="FH459" s="87"/>
      <c r="FI459" s="87"/>
      <c r="FJ459" s="87"/>
      <c r="FK459" s="87"/>
      <c r="FL459" s="87"/>
      <c r="FM459" s="87"/>
      <c r="FN459" s="87"/>
      <c r="FO459" s="87"/>
      <c r="FP459" s="87"/>
      <c r="FQ459" s="87"/>
      <c r="FR459" s="87"/>
      <c r="FS459" s="87"/>
      <c r="FT459" s="87"/>
      <c r="FU459" s="87"/>
      <c r="FV459" s="87"/>
      <c r="FW459" s="87"/>
      <c r="FX459" s="87"/>
      <c r="FY459" s="87"/>
      <c r="FZ459" s="87"/>
      <c r="GA459" s="87"/>
      <c r="GB459" s="87"/>
      <c r="GC459" s="87"/>
      <c r="GD459" s="87"/>
      <c r="GE459" s="87"/>
      <c r="GF459" s="87"/>
      <c r="GG459" s="87"/>
      <c r="GH459" s="87"/>
      <c r="GI459" s="87"/>
      <c r="GJ459" s="87"/>
      <c r="GK459" s="87"/>
      <c r="GL459" s="87"/>
      <c r="GM459" s="87"/>
      <c r="GN459" s="87"/>
      <c r="GO459" s="87"/>
      <c r="GP459" s="87"/>
      <c r="GQ459" s="87"/>
    </row>
    <row r="460" spans="1:199" s="72" customFormat="1" x14ac:dyDescent="0.2">
      <c r="B460" s="73"/>
      <c r="C460" s="77"/>
      <c r="D460" s="74"/>
      <c r="F460" s="169"/>
      <c r="G460" s="169"/>
      <c r="H460" s="75"/>
      <c r="I460" s="75"/>
      <c r="J460" s="89"/>
      <c r="K460" s="104"/>
      <c r="L460" s="118"/>
      <c r="M460" s="10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7"/>
      <c r="BV460" s="87"/>
      <c r="BW460" s="87"/>
      <c r="BX460" s="87"/>
      <c r="BY460" s="87"/>
      <c r="BZ460" s="87"/>
      <c r="CA460" s="87"/>
      <c r="CB460" s="87"/>
      <c r="CC460" s="87"/>
      <c r="CD460" s="87"/>
      <c r="CE460" s="87"/>
      <c r="CF460" s="87"/>
      <c r="CG460" s="87"/>
      <c r="CH460" s="87"/>
      <c r="CI460" s="87"/>
      <c r="CJ460" s="87"/>
      <c r="CK460" s="87"/>
      <c r="CL460" s="87"/>
      <c r="CM460" s="87"/>
      <c r="CN460" s="87"/>
      <c r="CO460" s="87"/>
      <c r="CP460" s="87"/>
      <c r="CQ460" s="87"/>
      <c r="CR460" s="87"/>
      <c r="CS460" s="87"/>
      <c r="CT460" s="87"/>
      <c r="CU460" s="87"/>
      <c r="CV460" s="87"/>
      <c r="CW460" s="87"/>
      <c r="CX460" s="87"/>
      <c r="CY460" s="87"/>
      <c r="CZ460" s="87"/>
      <c r="DA460" s="87"/>
      <c r="DB460" s="87"/>
      <c r="DC460" s="87"/>
      <c r="DD460" s="87"/>
      <c r="DE460" s="87"/>
      <c r="DF460" s="87"/>
      <c r="DG460" s="87"/>
      <c r="DH460" s="87"/>
      <c r="DI460" s="87"/>
      <c r="DJ460" s="87"/>
      <c r="DK460" s="87"/>
      <c r="DL460" s="87"/>
      <c r="DM460" s="87"/>
      <c r="DN460" s="87"/>
      <c r="DO460" s="87"/>
      <c r="DP460" s="87"/>
      <c r="DQ460" s="87"/>
      <c r="DR460" s="87"/>
      <c r="DS460" s="87"/>
      <c r="DT460" s="87"/>
      <c r="DU460" s="87"/>
      <c r="DV460" s="87"/>
      <c r="DW460" s="87"/>
      <c r="DX460" s="87"/>
      <c r="DY460" s="87"/>
      <c r="DZ460" s="87"/>
      <c r="EA460" s="87"/>
      <c r="EB460" s="87"/>
      <c r="EC460" s="87"/>
      <c r="ED460" s="87"/>
      <c r="EE460" s="87"/>
      <c r="EF460" s="87"/>
      <c r="EG460" s="87"/>
      <c r="EH460" s="87"/>
      <c r="EI460" s="87"/>
      <c r="EJ460" s="87"/>
      <c r="EK460" s="87"/>
      <c r="EL460" s="87"/>
      <c r="EM460" s="87"/>
      <c r="EN460" s="87"/>
      <c r="EO460" s="87"/>
      <c r="EP460" s="87"/>
      <c r="EQ460" s="87"/>
      <c r="ER460" s="87"/>
      <c r="ES460" s="87"/>
      <c r="ET460" s="87"/>
      <c r="EU460" s="87"/>
      <c r="EV460" s="87"/>
      <c r="EW460" s="87"/>
      <c r="EX460" s="87"/>
      <c r="EY460" s="87"/>
      <c r="EZ460" s="87"/>
      <c r="FA460" s="87"/>
      <c r="FB460" s="87"/>
      <c r="FC460" s="87"/>
      <c r="FD460" s="87"/>
      <c r="FE460" s="87"/>
      <c r="FF460" s="87"/>
      <c r="FG460" s="87"/>
      <c r="FH460" s="87"/>
      <c r="FI460" s="87"/>
      <c r="FJ460" s="87"/>
      <c r="FK460" s="87"/>
      <c r="FL460" s="87"/>
      <c r="FM460" s="87"/>
      <c r="FN460" s="87"/>
      <c r="FO460" s="87"/>
      <c r="FP460" s="87"/>
      <c r="FQ460" s="87"/>
      <c r="FR460" s="87"/>
      <c r="FS460" s="87"/>
      <c r="FT460" s="87"/>
      <c r="FU460" s="87"/>
      <c r="FV460" s="87"/>
      <c r="FW460" s="87"/>
      <c r="FX460" s="87"/>
      <c r="FY460" s="87"/>
      <c r="FZ460" s="87"/>
      <c r="GA460" s="87"/>
      <c r="GB460" s="87"/>
      <c r="GC460" s="87"/>
      <c r="GD460" s="87"/>
      <c r="GE460" s="87"/>
      <c r="GF460" s="87"/>
      <c r="GG460" s="87"/>
      <c r="GH460" s="87"/>
      <c r="GI460" s="87"/>
      <c r="GJ460" s="87"/>
      <c r="GK460" s="87"/>
      <c r="GL460" s="87"/>
      <c r="GM460" s="87"/>
      <c r="GN460" s="87"/>
      <c r="GO460" s="87"/>
      <c r="GP460" s="87"/>
      <c r="GQ460" s="87"/>
    </row>
    <row r="461" spans="1:199" s="72" customFormat="1" x14ac:dyDescent="0.2">
      <c r="B461" s="73"/>
      <c r="C461" s="77"/>
      <c r="D461" s="74"/>
      <c r="F461" s="169"/>
      <c r="G461" s="169"/>
      <c r="H461" s="75"/>
      <c r="I461" s="75"/>
      <c r="J461" s="89"/>
      <c r="K461" s="104"/>
      <c r="L461" s="118"/>
      <c r="M461" s="10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7"/>
      <c r="BJ461" s="87"/>
      <c r="BK461" s="87"/>
      <c r="BL461" s="87"/>
      <c r="BM461" s="87"/>
      <c r="BN461" s="87"/>
      <c r="BO461" s="87"/>
      <c r="BP461" s="87"/>
      <c r="BQ461" s="87"/>
      <c r="BR461" s="87"/>
      <c r="BS461" s="87"/>
      <c r="BT461" s="87"/>
      <c r="BU461" s="87"/>
      <c r="BV461" s="87"/>
      <c r="BW461" s="87"/>
      <c r="BX461" s="87"/>
      <c r="BY461" s="87"/>
      <c r="BZ461" s="87"/>
      <c r="CA461" s="87"/>
      <c r="CB461" s="87"/>
      <c r="CC461" s="87"/>
      <c r="CD461" s="87"/>
      <c r="CE461" s="87"/>
      <c r="CF461" s="87"/>
      <c r="CG461" s="87"/>
      <c r="CH461" s="87"/>
      <c r="CI461" s="87"/>
      <c r="CJ461" s="87"/>
      <c r="CK461" s="87"/>
      <c r="CL461" s="87"/>
      <c r="CM461" s="87"/>
      <c r="CN461" s="87"/>
      <c r="CO461" s="87"/>
      <c r="CP461" s="87"/>
      <c r="CQ461" s="87"/>
      <c r="CR461" s="87"/>
      <c r="CS461" s="87"/>
      <c r="CT461" s="87"/>
      <c r="CU461" s="87"/>
      <c r="CV461" s="87"/>
      <c r="CW461" s="87"/>
      <c r="CX461" s="87"/>
      <c r="CY461" s="87"/>
      <c r="CZ461" s="87"/>
      <c r="DA461" s="87"/>
      <c r="DB461" s="87"/>
      <c r="DC461" s="87"/>
      <c r="DD461" s="87"/>
      <c r="DE461" s="87"/>
      <c r="DF461" s="87"/>
      <c r="DG461" s="87"/>
      <c r="DH461" s="87"/>
      <c r="DI461" s="87"/>
      <c r="DJ461" s="87"/>
      <c r="DK461" s="87"/>
      <c r="DL461" s="87"/>
      <c r="DM461" s="87"/>
      <c r="DN461" s="87"/>
      <c r="DO461" s="87"/>
      <c r="DP461" s="87"/>
      <c r="DQ461" s="87"/>
      <c r="DR461" s="87"/>
      <c r="DS461" s="87"/>
      <c r="DT461" s="87"/>
      <c r="DU461" s="87"/>
      <c r="DV461" s="87"/>
      <c r="DW461" s="87"/>
      <c r="DX461" s="87"/>
      <c r="DY461" s="87"/>
      <c r="DZ461" s="87"/>
      <c r="EA461" s="87"/>
      <c r="EB461" s="87"/>
      <c r="EC461" s="87"/>
      <c r="ED461" s="87"/>
      <c r="EE461" s="87"/>
      <c r="EF461" s="87"/>
      <c r="EG461" s="87"/>
      <c r="EH461" s="87"/>
      <c r="EI461" s="87"/>
      <c r="EJ461" s="87"/>
      <c r="EK461" s="87"/>
      <c r="EL461" s="87"/>
      <c r="EM461" s="87"/>
      <c r="EN461" s="87"/>
      <c r="EO461" s="87"/>
      <c r="EP461" s="87"/>
      <c r="EQ461" s="87"/>
      <c r="ER461" s="87"/>
      <c r="ES461" s="87"/>
      <c r="ET461" s="87"/>
      <c r="EU461" s="87"/>
      <c r="EV461" s="87"/>
      <c r="EW461" s="87"/>
      <c r="EX461" s="87"/>
      <c r="EY461" s="87"/>
      <c r="EZ461" s="87"/>
      <c r="FA461" s="87"/>
      <c r="FB461" s="87"/>
      <c r="FC461" s="87"/>
      <c r="FD461" s="87"/>
      <c r="FE461" s="87"/>
      <c r="FF461" s="87"/>
      <c r="FG461" s="87"/>
      <c r="FH461" s="87"/>
      <c r="FI461" s="87"/>
      <c r="FJ461" s="87"/>
      <c r="FK461" s="87"/>
      <c r="FL461" s="87"/>
      <c r="FM461" s="87"/>
      <c r="FN461" s="87"/>
      <c r="FO461" s="87"/>
      <c r="FP461" s="87"/>
      <c r="FQ461" s="87"/>
      <c r="FR461" s="87"/>
      <c r="FS461" s="87"/>
      <c r="FT461" s="87"/>
      <c r="FU461" s="87"/>
      <c r="FV461" s="87"/>
      <c r="FW461" s="87"/>
      <c r="FX461" s="87"/>
      <c r="FY461" s="87"/>
      <c r="FZ461" s="87"/>
      <c r="GA461" s="87"/>
      <c r="GB461" s="87"/>
      <c r="GC461" s="87"/>
      <c r="GD461" s="87"/>
      <c r="GE461" s="87"/>
      <c r="GF461" s="87"/>
      <c r="GG461" s="87"/>
      <c r="GH461" s="87"/>
      <c r="GI461" s="87"/>
      <c r="GJ461" s="87"/>
      <c r="GK461" s="87"/>
      <c r="GL461" s="87"/>
      <c r="GM461" s="87"/>
      <c r="GN461" s="87"/>
      <c r="GO461" s="87"/>
      <c r="GP461" s="87"/>
      <c r="GQ461" s="87"/>
    </row>
    <row r="462" spans="1:199" s="72" customFormat="1" x14ac:dyDescent="0.2">
      <c r="B462" s="73"/>
      <c r="C462" s="77"/>
      <c r="D462" s="74"/>
      <c r="F462" s="169"/>
      <c r="G462" s="169"/>
      <c r="H462" s="75"/>
      <c r="I462" s="75"/>
      <c r="J462" s="89"/>
      <c r="K462" s="104"/>
      <c r="L462" s="118"/>
      <c r="M462" s="10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  <c r="BG462" s="87"/>
      <c r="BH462" s="87"/>
      <c r="BI462" s="87"/>
      <c r="BJ462" s="87"/>
      <c r="BK462" s="87"/>
      <c r="BL462" s="87"/>
      <c r="BM462" s="87"/>
      <c r="BN462" s="87"/>
      <c r="BO462" s="87"/>
      <c r="BP462" s="87"/>
      <c r="BQ462" s="87"/>
      <c r="BR462" s="87"/>
      <c r="BS462" s="87"/>
      <c r="BT462" s="87"/>
      <c r="BU462" s="87"/>
      <c r="BV462" s="87"/>
      <c r="BW462" s="87"/>
      <c r="BX462" s="87"/>
      <c r="BY462" s="87"/>
      <c r="BZ462" s="87"/>
      <c r="CA462" s="87"/>
      <c r="CB462" s="87"/>
      <c r="CC462" s="87"/>
      <c r="CD462" s="87"/>
      <c r="CE462" s="87"/>
      <c r="CF462" s="87"/>
      <c r="CG462" s="87"/>
      <c r="CH462" s="87"/>
      <c r="CI462" s="87"/>
      <c r="CJ462" s="87"/>
      <c r="CK462" s="87"/>
      <c r="CL462" s="87"/>
      <c r="CM462" s="87"/>
      <c r="CN462" s="87"/>
      <c r="CO462" s="87"/>
      <c r="CP462" s="87"/>
      <c r="CQ462" s="87"/>
      <c r="CR462" s="87"/>
      <c r="CS462" s="87"/>
      <c r="CT462" s="87"/>
      <c r="CU462" s="87"/>
      <c r="CV462" s="87"/>
      <c r="CW462" s="87"/>
      <c r="CX462" s="87"/>
      <c r="CY462" s="87"/>
      <c r="CZ462" s="87"/>
      <c r="DA462" s="87"/>
      <c r="DB462" s="87"/>
      <c r="DC462" s="87"/>
      <c r="DD462" s="87"/>
      <c r="DE462" s="87"/>
      <c r="DF462" s="87"/>
      <c r="DG462" s="87"/>
      <c r="DH462" s="87"/>
      <c r="DI462" s="87"/>
      <c r="DJ462" s="87"/>
      <c r="DK462" s="87"/>
      <c r="DL462" s="87"/>
      <c r="DM462" s="87"/>
      <c r="DN462" s="87"/>
      <c r="DO462" s="87"/>
      <c r="DP462" s="87"/>
      <c r="DQ462" s="87"/>
      <c r="DR462" s="87"/>
      <c r="DS462" s="87"/>
      <c r="DT462" s="87"/>
      <c r="DU462" s="87"/>
      <c r="DV462" s="87"/>
      <c r="DW462" s="87"/>
      <c r="DX462" s="87"/>
      <c r="DY462" s="87"/>
      <c r="DZ462" s="87"/>
      <c r="EA462" s="87"/>
      <c r="EB462" s="87"/>
      <c r="EC462" s="87"/>
      <c r="ED462" s="87"/>
      <c r="EE462" s="87"/>
      <c r="EF462" s="87"/>
      <c r="EG462" s="87"/>
      <c r="EH462" s="87"/>
      <c r="EI462" s="87"/>
      <c r="EJ462" s="87"/>
      <c r="EK462" s="87"/>
      <c r="EL462" s="87"/>
      <c r="EM462" s="87"/>
      <c r="EN462" s="87"/>
      <c r="EO462" s="87"/>
      <c r="EP462" s="87"/>
      <c r="EQ462" s="87"/>
      <c r="ER462" s="87"/>
      <c r="ES462" s="87"/>
      <c r="ET462" s="87"/>
      <c r="EU462" s="87"/>
      <c r="EV462" s="87"/>
      <c r="EW462" s="87"/>
      <c r="EX462" s="87"/>
      <c r="EY462" s="87"/>
      <c r="EZ462" s="87"/>
      <c r="FA462" s="87"/>
      <c r="FB462" s="87"/>
      <c r="FC462" s="87"/>
      <c r="FD462" s="87"/>
      <c r="FE462" s="87"/>
      <c r="FF462" s="87"/>
      <c r="FG462" s="87"/>
      <c r="FH462" s="87"/>
      <c r="FI462" s="87"/>
      <c r="FJ462" s="87"/>
      <c r="FK462" s="87"/>
      <c r="FL462" s="87"/>
      <c r="FM462" s="87"/>
      <c r="FN462" s="87"/>
      <c r="FO462" s="87"/>
      <c r="FP462" s="87"/>
      <c r="FQ462" s="87"/>
      <c r="FR462" s="87"/>
      <c r="FS462" s="87"/>
      <c r="FT462" s="87"/>
      <c r="FU462" s="87"/>
      <c r="FV462" s="87"/>
      <c r="FW462" s="87"/>
      <c r="FX462" s="87"/>
      <c r="FY462" s="87"/>
      <c r="FZ462" s="87"/>
      <c r="GA462" s="87"/>
      <c r="GB462" s="87"/>
      <c r="GC462" s="87"/>
      <c r="GD462" s="87"/>
      <c r="GE462" s="87"/>
      <c r="GF462" s="87"/>
      <c r="GG462" s="87"/>
      <c r="GH462" s="87"/>
      <c r="GI462" s="87"/>
      <c r="GJ462" s="87"/>
      <c r="GK462" s="87"/>
      <c r="GL462" s="87"/>
      <c r="GM462" s="87"/>
      <c r="GN462" s="87"/>
      <c r="GO462" s="87"/>
      <c r="GP462" s="87"/>
      <c r="GQ462" s="87"/>
    </row>
    <row r="463" spans="1:199" s="72" customFormat="1" x14ac:dyDescent="0.2">
      <c r="B463" s="73"/>
      <c r="C463" s="77"/>
      <c r="D463" s="74"/>
      <c r="F463" s="169"/>
      <c r="G463" s="169"/>
      <c r="H463" s="75"/>
      <c r="I463" s="75"/>
      <c r="J463" s="89"/>
      <c r="K463" s="104"/>
      <c r="L463" s="118"/>
      <c r="M463" s="10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  <c r="BE463" s="87"/>
      <c r="BF463" s="87"/>
      <c r="BG463" s="87"/>
      <c r="BH463" s="87"/>
      <c r="BI463" s="87"/>
      <c r="BJ463" s="87"/>
      <c r="BK463" s="87"/>
      <c r="BL463" s="87"/>
      <c r="BM463" s="87"/>
      <c r="BN463" s="87"/>
      <c r="BO463" s="87"/>
      <c r="BP463" s="87"/>
      <c r="BQ463" s="87"/>
      <c r="BR463" s="87"/>
      <c r="BS463" s="87"/>
      <c r="BT463" s="87"/>
      <c r="BU463" s="87"/>
      <c r="BV463" s="87"/>
      <c r="BW463" s="87"/>
      <c r="BX463" s="87"/>
      <c r="BY463" s="87"/>
      <c r="BZ463" s="87"/>
      <c r="CA463" s="87"/>
      <c r="CB463" s="87"/>
      <c r="CC463" s="87"/>
      <c r="CD463" s="87"/>
      <c r="CE463" s="87"/>
      <c r="CF463" s="87"/>
      <c r="CG463" s="87"/>
      <c r="CH463" s="87"/>
      <c r="CI463" s="87"/>
      <c r="CJ463" s="87"/>
      <c r="CK463" s="87"/>
      <c r="CL463" s="87"/>
      <c r="CM463" s="87"/>
      <c r="CN463" s="87"/>
      <c r="CO463" s="87"/>
      <c r="CP463" s="87"/>
      <c r="CQ463" s="87"/>
      <c r="CR463" s="87"/>
      <c r="CS463" s="87"/>
      <c r="CT463" s="87"/>
      <c r="CU463" s="87"/>
      <c r="CV463" s="87"/>
      <c r="CW463" s="87"/>
      <c r="CX463" s="87"/>
      <c r="CY463" s="87"/>
      <c r="CZ463" s="87"/>
      <c r="DA463" s="87"/>
      <c r="DB463" s="87"/>
      <c r="DC463" s="87"/>
      <c r="DD463" s="87"/>
      <c r="DE463" s="87"/>
      <c r="DF463" s="87"/>
      <c r="DG463" s="87"/>
      <c r="DH463" s="87"/>
      <c r="DI463" s="87"/>
      <c r="DJ463" s="87"/>
      <c r="DK463" s="87"/>
      <c r="DL463" s="87"/>
      <c r="DM463" s="87"/>
      <c r="DN463" s="87"/>
      <c r="DO463" s="87"/>
      <c r="DP463" s="87"/>
      <c r="DQ463" s="87"/>
      <c r="DR463" s="87"/>
      <c r="DS463" s="87"/>
      <c r="DT463" s="87"/>
      <c r="DU463" s="87"/>
      <c r="DV463" s="87"/>
      <c r="DW463" s="87"/>
      <c r="DX463" s="87"/>
      <c r="DY463" s="87"/>
      <c r="DZ463" s="87"/>
      <c r="EA463" s="87"/>
      <c r="EB463" s="87"/>
      <c r="EC463" s="87"/>
      <c r="ED463" s="87"/>
      <c r="EE463" s="87"/>
      <c r="EF463" s="87"/>
      <c r="EG463" s="87"/>
      <c r="EH463" s="87"/>
      <c r="EI463" s="87"/>
      <c r="EJ463" s="87"/>
      <c r="EK463" s="87"/>
      <c r="EL463" s="87"/>
      <c r="EM463" s="87"/>
      <c r="EN463" s="87"/>
      <c r="EO463" s="87"/>
      <c r="EP463" s="87"/>
      <c r="EQ463" s="87"/>
      <c r="ER463" s="87"/>
      <c r="ES463" s="87"/>
      <c r="ET463" s="87"/>
      <c r="EU463" s="87"/>
      <c r="EV463" s="87"/>
      <c r="EW463" s="87"/>
      <c r="EX463" s="87"/>
      <c r="EY463" s="87"/>
      <c r="EZ463" s="87"/>
      <c r="FA463" s="87"/>
      <c r="FB463" s="87"/>
      <c r="FC463" s="87"/>
      <c r="FD463" s="87"/>
      <c r="FE463" s="87"/>
      <c r="FF463" s="87"/>
      <c r="FG463" s="87"/>
      <c r="FH463" s="87"/>
      <c r="FI463" s="87"/>
      <c r="FJ463" s="87"/>
      <c r="FK463" s="87"/>
      <c r="FL463" s="87"/>
      <c r="FM463" s="87"/>
      <c r="FN463" s="87"/>
      <c r="FO463" s="87"/>
      <c r="FP463" s="87"/>
      <c r="FQ463" s="87"/>
      <c r="FR463" s="87"/>
      <c r="FS463" s="87"/>
      <c r="FT463" s="87"/>
      <c r="FU463" s="87"/>
      <c r="FV463" s="87"/>
      <c r="FW463" s="87"/>
      <c r="FX463" s="87"/>
      <c r="FY463" s="87"/>
      <c r="FZ463" s="87"/>
      <c r="GA463" s="87"/>
      <c r="GB463" s="87"/>
      <c r="GC463" s="87"/>
      <c r="GD463" s="87"/>
      <c r="GE463" s="87"/>
      <c r="GF463" s="87"/>
      <c r="GG463" s="87"/>
      <c r="GH463" s="87"/>
      <c r="GI463" s="87"/>
      <c r="GJ463" s="87"/>
      <c r="GK463" s="87"/>
      <c r="GL463" s="87"/>
      <c r="GM463" s="87"/>
      <c r="GN463" s="87"/>
      <c r="GO463" s="87"/>
      <c r="GP463" s="87"/>
      <c r="GQ463" s="87"/>
    </row>
    <row r="464" spans="1:199" s="72" customFormat="1" x14ac:dyDescent="0.2">
      <c r="B464" s="73"/>
      <c r="C464" s="77"/>
      <c r="D464" s="74"/>
      <c r="F464" s="169"/>
      <c r="G464" s="169"/>
      <c r="H464" s="75"/>
      <c r="I464" s="75"/>
      <c r="J464" s="89"/>
      <c r="K464" s="104"/>
      <c r="L464" s="118"/>
      <c r="M464" s="10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  <c r="AW464" s="87"/>
      <c r="AX464" s="87"/>
      <c r="AY464" s="87"/>
      <c r="AZ464" s="87"/>
      <c r="BA464" s="87"/>
      <c r="BB464" s="87"/>
      <c r="BC464" s="87"/>
      <c r="BD464" s="87"/>
      <c r="BE464" s="87"/>
      <c r="BF464" s="87"/>
      <c r="BG464" s="87"/>
      <c r="BH464" s="87"/>
      <c r="BI464" s="87"/>
      <c r="BJ464" s="87"/>
      <c r="BK464" s="87"/>
      <c r="BL464" s="87"/>
      <c r="BM464" s="87"/>
      <c r="BN464" s="87"/>
      <c r="BO464" s="87"/>
      <c r="BP464" s="87"/>
      <c r="BQ464" s="87"/>
      <c r="BR464" s="87"/>
      <c r="BS464" s="87"/>
      <c r="BT464" s="87"/>
      <c r="BU464" s="87"/>
      <c r="BV464" s="87"/>
      <c r="BW464" s="87"/>
      <c r="BX464" s="87"/>
      <c r="BY464" s="87"/>
      <c r="BZ464" s="87"/>
      <c r="CA464" s="87"/>
      <c r="CB464" s="87"/>
      <c r="CC464" s="87"/>
      <c r="CD464" s="87"/>
      <c r="CE464" s="87"/>
      <c r="CF464" s="87"/>
      <c r="CG464" s="87"/>
      <c r="CH464" s="87"/>
      <c r="CI464" s="87"/>
      <c r="CJ464" s="87"/>
      <c r="CK464" s="87"/>
      <c r="CL464" s="87"/>
      <c r="CM464" s="87"/>
      <c r="CN464" s="87"/>
      <c r="CO464" s="87"/>
      <c r="CP464" s="87"/>
      <c r="CQ464" s="87"/>
      <c r="CR464" s="87"/>
      <c r="CS464" s="87"/>
      <c r="CT464" s="87"/>
      <c r="CU464" s="87"/>
      <c r="CV464" s="87"/>
      <c r="CW464" s="87"/>
      <c r="CX464" s="87"/>
      <c r="CY464" s="87"/>
      <c r="CZ464" s="87"/>
      <c r="DA464" s="87"/>
      <c r="DB464" s="87"/>
      <c r="DC464" s="87"/>
      <c r="DD464" s="87"/>
      <c r="DE464" s="87"/>
      <c r="DF464" s="87"/>
      <c r="DG464" s="87"/>
      <c r="DH464" s="87"/>
      <c r="DI464" s="87"/>
      <c r="DJ464" s="87"/>
      <c r="DK464" s="87"/>
      <c r="DL464" s="87"/>
      <c r="DM464" s="87"/>
      <c r="DN464" s="87"/>
      <c r="DO464" s="87"/>
      <c r="DP464" s="87"/>
      <c r="DQ464" s="87"/>
      <c r="DR464" s="87"/>
      <c r="DS464" s="87"/>
      <c r="DT464" s="87"/>
      <c r="DU464" s="87"/>
      <c r="DV464" s="87"/>
      <c r="DW464" s="87"/>
      <c r="DX464" s="87"/>
      <c r="DY464" s="87"/>
      <c r="DZ464" s="87"/>
      <c r="EA464" s="87"/>
      <c r="EB464" s="87"/>
      <c r="EC464" s="87"/>
      <c r="ED464" s="87"/>
      <c r="EE464" s="87"/>
      <c r="EF464" s="87"/>
      <c r="EG464" s="87"/>
      <c r="EH464" s="87"/>
      <c r="EI464" s="87"/>
      <c r="EJ464" s="87"/>
      <c r="EK464" s="87"/>
      <c r="EL464" s="87"/>
      <c r="EM464" s="87"/>
      <c r="EN464" s="87"/>
      <c r="EO464" s="87"/>
      <c r="EP464" s="87"/>
      <c r="EQ464" s="87"/>
      <c r="ER464" s="87"/>
      <c r="ES464" s="87"/>
      <c r="ET464" s="87"/>
      <c r="EU464" s="87"/>
      <c r="EV464" s="87"/>
      <c r="EW464" s="87"/>
      <c r="EX464" s="87"/>
      <c r="EY464" s="87"/>
      <c r="EZ464" s="87"/>
      <c r="FA464" s="87"/>
      <c r="FB464" s="87"/>
      <c r="FC464" s="87"/>
      <c r="FD464" s="87"/>
      <c r="FE464" s="87"/>
      <c r="FF464" s="87"/>
      <c r="FG464" s="87"/>
      <c r="FH464" s="87"/>
      <c r="FI464" s="87"/>
      <c r="FJ464" s="87"/>
      <c r="FK464" s="87"/>
      <c r="FL464" s="87"/>
      <c r="FM464" s="87"/>
      <c r="FN464" s="87"/>
      <c r="FO464" s="87"/>
      <c r="FP464" s="87"/>
      <c r="FQ464" s="87"/>
      <c r="FR464" s="87"/>
      <c r="FS464" s="87"/>
      <c r="FT464" s="87"/>
      <c r="FU464" s="87"/>
      <c r="FV464" s="87"/>
      <c r="FW464" s="87"/>
      <c r="FX464" s="87"/>
      <c r="FY464" s="87"/>
      <c r="FZ464" s="87"/>
      <c r="GA464" s="87"/>
      <c r="GB464" s="87"/>
      <c r="GC464" s="87"/>
      <c r="GD464" s="87"/>
      <c r="GE464" s="87"/>
      <c r="GF464" s="87"/>
      <c r="GG464" s="87"/>
      <c r="GH464" s="87"/>
      <c r="GI464" s="87"/>
      <c r="GJ464" s="87"/>
      <c r="GK464" s="87"/>
      <c r="GL464" s="87"/>
      <c r="GM464" s="87"/>
      <c r="GN464" s="87"/>
      <c r="GO464" s="87"/>
      <c r="GP464" s="87"/>
      <c r="GQ464" s="87"/>
    </row>
    <row r="465" spans="1:199" s="72" customFormat="1" x14ac:dyDescent="0.2">
      <c r="B465" s="73"/>
      <c r="C465" s="77"/>
      <c r="D465" s="74"/>
      <c r="F465" s="169"/>
      <c r="G465" s="169"/>
      <c r="H465" s="75"/>
      <c r="I465" s="75"/>
      <c r="J465" s="89"/>
      <c r="K465" s="106"/>
      <c r="L465" s="118"/>
      <c r="M465" s="10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  <c r="AW465" s="87"/>
      <c r="AX465" s="87"/>
      <c r="AY465" s="87"/>
      <c r="AZ465" s="87"/>
      <c r="BA465" s="87"/>
      <c r="BB465" s="87"/>
      <c r="BC465" s="87"/>
      <c r="BD465" s="87"/>
      <c r="BE465" s="87"/>
      <c r="BF465" s="87"/>
      <c r="BG465" s="87"/>
      <c r="BH465" s="87"/>
      <c r="BI465" s="87"/>
      <c r="BJ465" s="87"/>
      <c r="BK465" s="87"/>
      <c r="BL465" s="87"/>
      <c r="BM465" s="87"/>
      <c r="BN465" s="87"/>
      <c r="BO465" s="87"/>
      <c r="BP465" s="87"/>
      <c r="BQ465" s="87"/>
      <c r="BR465" s="87"/>
      <c r="BS465" s="87"/>
      <c r="BT465" s="87"/>
      <c r="BU465" s="87"/>
      <c r="BV465" s="87"/>
      <c r="BW465" s="87"/>
      <c r="BX465" s="87"/>
      <c r="BY465" s="87"/>
      <c r="BZ465" s="87"/>
      <c r="CA465" s="87"/>
      <c r="CB465" s="87"/>
      <c r="CC465" s="87"/>
      <c r="CD465" s="87"/>
      <c r="CE465" s="87"/>
      <c r="CF465" s="87"/>
      <c r="CG465" s="87"/>
      <c r="CH465" s="87"/>
      <c r="CI465" s="87"/>
      <c r="CJ465" s="87"/>
      <c r="CK465" s="87"/>
      <c r="CL465" s="87"/>
      <c r="CM465" s="87"/>
      <c r="CN465" s="87"/>
      <c r="CO465" s="87"/>
      <c r="CP465" s="87"/>
      <c r="CQ465" s="87"/>
      <c r="CR465" s="87"/>
      <c r="CS465" s="87"/>
      <c r="CT465" s="87"/>
      <c r="CU465" s="87"/>
      <c r="CV465" s="87"/>
      <c r="CW465" s="87"/>
      <c r="CX465" s="87"/>
      <c r="CY465" s="87"/>
      <c r="CZ465" s="87"/>
      <c r="DA465" s="87"/>
      <c r="DB465" s="87"/>
      <c r="DC465" s="87"/>
      <c r="DD465" s="87"/>
      <c r="DE465" s="87"/>
      <c r="DF465" s="87"/>
      <c r="DG465" s="87"/>
      <c r="DH465" s="87"/>
      <c r="DI465" s="87"/>
      <c r="DJ465" s="87"/>
      <c r="DK465" s="87"/>
      <c r="DL465" s="87"/>
      <c r="DM465" s="87"/>
      <c r="DN465" s="87"/>
      <c r="DO465" s="87"/>
      <c r="DP465" s="87"/>
      <c r="DQ465" s="87"/>
      <c r="DR465" s="87"/>
      <c r="DS465" s="87"/>
      <c r="DT465" s="87"/>
      <c r="DU465" s="87"/>
      <c r="DV465" s="87"/>
      <c r="DW465" s="87"/>
      <c r="DX465" s="87"/>
      <c r="DY465" s="87"/>
      <c r="DZ465" s="87"/>
      <c r="EA465" s="87"/>
      <c r="EB465" s="87"/>
      <c r="EC465" s="87"/>
      <c r="ED465" s="87"/>
      <c r="EE465" s="87"/>
      <c r="EF465" s="87"/>
      <c r="EG465" s="87"/>
      <c r="EH465" s="87"/>
      <c r="EI465" s="87"/>
      <c r="EJ465" s="87"/>
      <c r="EK465" s="87"/>
      <c r="EL465" s="87"/>
      <c r="EM465" s="87"/>
      <c r="EN465" s="87"/>
      <c r="EO465" s="87"/>
      <c r="EP465" s="87"/>
      <c r="EQ465" s="87"/>
      <c r="ER465" s="87"/>
      <c r="ES465" s="87"/>
      <c r="ET465" s="87"/>
      <c r="EU465" s="87"/>
      <c r="EV465" s="87"/>
      <c r="EW465" s="87"/>
      <c r="EX465" s="87"/>
      <c r="EY465" s="87"/>
      <c r="EZ465" s="87"/>
      <c r="FA465" s="87"/>
      <c r="FB465" s="87"/>
      <c r="FC465" s="87"/>
      <c r="FD465" s="87"/>
      <c r="FE465" s="87"/>
      <c r="FF465" s="87"/>
      <c r="FG465" s="87"/>
      <c r="FH465" s="87"/>
      <c r="FI465" s="87"/>
      <c r="FJ465" s="87"/>
      <c r="FK465" s="87"/>
      <c r="FL465" s="87"/>
      <c r="FM465" s="87"/>
      <c r="FN465" s="87"/>
      <c r="FO465" s="87"/>
      <c r="FP465" s="87"/>
      <c r="FQ465" s="87"/>
      <c r="FR465" s="87"/>
      <c r="FS465" s="87"/>
      <c r="FT465" s="87"/>
      <c r="FU465" s="87"/>
      <c r="FV465" s="87"/>
      <c r="FW465" s="87"/>
      <c r="FX465" s="87"/>
      <c r="FY465" s="87"/>
      <c r="FZ465" s="87"/>
      <c r="GA465" s="87"/>
      <c r="GB465" s="87"/>
      <c r="GC465" s="87"/>
      <c r="GD465" s="87"/>
      <c r="GE465" s="87"/>
      <c r="GF465" s="87"/>
      <c r="GG465" s="87"/>
      <c r="GH465" s="87"/>
      <c r="GI465" s="87"/>
      <c r="GJ465" s="87"/>
      <c r="GK465" s="87"/>
      <c r="GL465" s="87"/>
      <c r="GM465" s="87"/>
      <c r="GN465" s="87"/>
      <c r="GO465" s="87"/>
      <c r="GP465" s="87"/>
      <c r="GQ465" s="87"/>
    </row>
    <row r="466" spans="1:199" s="72" customFormat="1" x14ac:dyDescent="0.2">
      <c r="B466" s="73"/>
      <c r="C466" s="77"/>
      <c r="D466" s="74"/>
      <c r="F466" s="169"/>
      <c r="G466" s="169"/>
      <c r="H466" s="75"/>
      <c r="I466" s="75"/>
      <c r="J466" s="89"/>
      <c r="K466" s="106"/>
      <c r="L466" s="118"/>
      <c r="M466" s="10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  <c r="AW466" s="87"/>
      <c r="AX466" s="87"/>
      <c r="AY466" s="87"/>
      <c r="AZ466" s="87"/>
      <c r="BA466" s="87"/>
      <c r="BB466" s="87"/>
      <c r="BC466" s="87"/>
      <c r="BD466" s="87"/>
      <c r="BE466" s="87"/>
      <c r="BF466" s="87"/>
      <c r="BG466" s="87"/>
      <c r="BH466" s="87"/>
      <c r="BI466" s="87"/>
      <c r="BJ466" s="87"/>
      <c r="BK466" s="87"/>
      <c r="BL466" s="87"/>
      <c r="BM466" s="87"/>
      <c r="BN466" s="87"/>
      <c r="BO466" s="87"/>
      <c r="BP466" s="87"/>
      <c r="BQ466" s="87"/>
      <c r="BR466" s="87"/>
      <c r="BS466" s="87"/>
      <c r="BT466" s="87"/>
      <c r="BU466" s="87"/>
      <c r="BV466" s="87"/>
      <c r="BW466" s="87"/>
      <c r="BX466" s="87"/>
      <c r="BY466" s="87"/>
      <c r="BZ466" s="87"/>
      <c r="CA466" s="87"/>
      <c r="CB466" s="87"/>
      <c r="CC466" s="87"/>
      <c r="CD466" s="87"/>
      <c r="CE466" s="87"/>
      <c r="CF466" s="87"/>
      <c r="CG466" s="87"/>
      <c r="CH466" s="87"/>
      <c r="CI466" s="87"/>
      <c r="CJ466" s="87"/>
      <c r="CK466" s="87"/>
      <c r="CL466" s="87"/>
      <c r="CM466" s="87"/>
      <c r="CN466" s="87"/>
      <c r="CO466" s="87"/>
      <c r="CP466" s="87"/>
      <c r="CQ466" s="87"/>
      <c r="CR466" s="87"/>
      <c r="CS466" s="87"/>
      <c r="CT466" s="87"/>
      <c r="CU466" s="87"/>
      <c r="CV466" s="87"/>
      <c r="CW466" s="87"/>
      <c r="CX466" s="87"/>
      <c r="CY466" s="87"/>
      <c r="CZ466" s="87"/>
      <c r="DA466" s="87"/>
      <c r="DB466" s="87"/>
      <c r="DC466" s="87"/>
      <c r="DD466" s="87"/>
      <c r="DE466" s="87"/>
      <c r="DF466" s="87"/>
      <c r="DG466" s="87"/>
      <c r="DH466" s="87"/>
      <c r="DI466" s="87"/>
      <c r="DJ466" s="87"/>
      <c r="DK466" s="87"/>
      <c r="DL466" s="87"/>
      <c r="DM466" s="87"/>
      <c r="DN466" s="87"/>
      <c r="DO466" s="87"/>
      <c r="DP466" s="87"/>
      <c r="DQ466" s="87"/>
      <c r="DR466" s="87"/>
      <c r="DS466" s="87"/>
      <c r="DT466" s="87"/>
      <c r="DU466" s="87"/>
      <c r="DV466" s="87"/>
      <c r="DW466" s="87"/>
      <c r="DX466" s="87"/>
      <c r="DY466" s="87"/>
      <c r="DZ466" s="87"/>
      <c r="EA466" s="87"/>
      <c r="EB466" s="87"/>
      <c r="EC466" s="87"/>
      <c r="ED466" s="87"/>
      <c r="EE466" s="87"/>
      <c r="EF466" s="87"/>
      <c r="EG466" s="87"/>
      <c r="EH466" s="87"/>
      <c r="EI466" s="87"/>
      <c r="EJ466" s="87"/>
      <c r="EK466" s="87"/>
      <c r="EL466" s="87"/>
      <c r="EM466" s="87"/>
      <c r="EN466" s="87"/>
      <c r="EO466" s="87"/>
      <c r="EP466" s="87"/>
      <c r="EQ466" s="87"/>
      <c r="ER466" s="87"/>
      <c r="ES466" s="87"/>
      <c r="ET466" s="87"/>
      <c r="EU466" s="87"/>
      <c r="EV466" s="87"/>
      <c r="EW466" s="87"/>
      <c r="EX466" s="87"/>
      <c r="EY466" s="87"/>
      <c r="EZ466" s="87"/>
      <c r="FA466" s="87"/>
      <c r="FB466" s="87"/>
      <c r="FC466" s="87"/>
      <c r="FD466" s="87"/>
      <c r="FE466" s="87"/>
      <c r="FF466" s="87"/>
      <c r="FG466" s="87"/>
      <c r="FH466" s="87"/>
      <c r="FI466" s="87"/>
      <c r="FJ466" s="87"/>
      <c r="FK466" s="87"/>
      <c r="FL466" s="87"/>
      <c r="FM466" s="87"/>
      <c r="FN466" s="87"/>
      <c r="FO466" s="87"/>
      <c r="FP466" s="87"/>
      <c r="FQ466" s="87"/>
      <c r="FR466" s="87"/>
      <c r="FS466" s="87"/>
      <c r="FT466" s="87"/>
      <c r="FU466" s="87"/>
      <c r="FV466" s="87"/>
      <c r="FW466" s="87"/>
      <c r="FX466" s="87"/>
      <c r="FY466" s="87"/>
      <c r="FZ466" s="87"/>
      <c r="GA466" s="87"/>
      <c r="GB466" s="87"/>
      <c r="GC466" s="87"/>
      <c r="GD466" s="87"/>
      <c r="GE466" s="87"/>
      <c r="GF466" s="87"/>
      <c r="GG466" s="87"/>
      <c r="GH466" s="87"/>
      <c r="GI466" s="87"/>
      <c r="GJ466" s="87"/>
      <c r="GK466" s="87"/>
      <c r="GL466" s="87"/>
      <c r="GM466" s="87"/>
      <c r="GN466" s="87"/>
      <c r="GO466" s="87"/>
      <c r="GP466" s="87"/>
      <c r="GQ466" s="87"/>
    </row>
    <row r="467" spans="1:199" s="72" customFormat="1" x14ac:dyDescent="0.2">
      <c r="B467" s="73"/>
      <c r="C467" s="77"/>
      <c r="D467" s="74"/>
      <c r="F467" s="169"/>
      <c r="G467" s="169"/>
      <c r="H467" s="75"/>
      <c r="I467" s="75"/>
      <c r="J467" s="89"/>
      <c r="K467" s="104"/>
      <c r="L467" s="118"/>
      <c r="M467" s="10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  <c r="BE467" s="87"/>
      <c r="BF467" s="87"/>
      <c r="BG467" s="87"/>
      <c r="BH467" s="87"/>
      <c r="BI467" s="87"/>
      <c r="BJ467" s="87"/>
      <c r="BK467" s="87"/>
      <c r="BL467" s="87"/>
      <c r="BM467" s="87"/>
      <c r="BN467" s="87"/>
      <c r="BO467" s="87"/>
      <c r="BP467" s="87"/>
      <c r="BQ467" s="87"/>
      <c r="BR467" s="87"/>
      <c r="BS467" s="87"/>
      <c r="BT467" s="87"/>
      <c r="BU467" s="87"/>
      <c r="BV467" s="87"/>
      <c r="BW467" s="87"/>
      <c r="BX467" s="87"/>
      <c r="BY467" s="87"/>
      <c r="BZ467" s="87"/>
      <c r="CA467" s="87"/>
      <c r="CB467" s="87"/>
      <c r="CC467" s="87"/>
      <c r="CD467" s="87"/>
      <c r="CE467" s="87"/>
      <c r="CF467" s="87"/>
      <c r="CG467" s="87"/>
      <c r="CH467" s="87"/>
      <c r="CI467" s="87"/>
      <c r="CJ467" s="87"/>
      <c r="CK467" s="87"/>
      <c r="CL467" s="87"/>
      <c r="CM467" s="87"/>
      <c r="CN467" s="87"/>
      <c r="CO467" s="87"/>
      <c r="CP467" s="87"/>
      <c r="CQ467" s="87"/>
      <c r="CR467" s="87"/>
      <c r="CS467" s="87"/>
      <c r="CT467" s="87"/>
      <c r="CU467" s="87"/>
      <c r="CV467" s="87"/>
      <c r="CW467" s="87"/>
      <c r="CX467" s="87"/>
      <c r="CY467" s="87"/>
      <c r="CZ467" s="87"/>
      <c r="DA467" s="87"/>
      <c r="DB467" s="87"/>
      <c r="DC467" s="87"/>
      <c r="DD467" s="87"/>
      <c r="DE467" s="87"/>
      <c r="DF467" s="87"/>
      <c r="DG467" s="87"/>
      <c r="DH467" s="87"/>
      <c r="DI467" s="87"/>
      <c r="DJ467" s="87"/>
      <c r="DK467" s="87"/>
      <c r="DL467" s="87"/>
      <c r="DM467" s="87"/>
      <c r="DN467" s="87"/>
      <c r="DO467" s="87"/>
      <c r="DP467" s="87"/>
      <c r="DQ467" s="87"/>
      <c r="DR467" s="87"/>
      <c r="DS467" s="87"/>
      <c r="DT467" s="87"/>
      <c r="DU467" s="87"/>
      <c r="DV467" s="87"/>
      <c r="DW467" s="87"/>
      <c r="DX467" s="87"/>
      <c r="DY467" s="87"/>
      <c r="DZ467" s="87"/>
      <c r="EA467" s="87"/>
      <c r="EB467" s="87"/>
      <c r="EC467" s="87"/>
      <c r="ED467" s="87"/>
      <c r="EE467" s="87"/>
      <c r="EF467" s="87"/>
      <c r="EG467" s="87"/>
      <c r="EH467" s="87"/>
      <c r="EI467" s="87"/>
      <c r="EJ467" s="87"/>
      <c r="EK467" s="87"/>
      <c r="EL467" s="87"/>
      <c r="EM467" s="87"/>
      <c r="EN467" s="87"/>
      <c r="EO467" s="87"/>
      <c r="EP467" s="87"/>
      <c r="EQ467" s="87"/>
      <c r="ER467" s="87"/>
      <c r="ES467" s="87"/>
      <c r="ET467" s="87"/>
      <c r="EU467" s="87"/>
      <c r="EV467" s="87"/>
      <c r="EW467" s="87"/>
      <c r="EX467" s="87"/>
      <c r="EY467" s="87"/>
      <c r="EZ467" s="87"/>
      <c r="FA467" s="87"/>
      <c r="FB467" s="87"/>
      <c r="FC467" s="87"/>
      <c r="FD467" s="87"/>
      <c r="FE467" s="87"/>
      <c r="FF467" s="87"/>
      <c r="FG467" s="87"/>
      <c r="FH467" s="87"/>
      <c r="FI467" s="87"/>
      <c r="FJ467" s="87"/>
      <c r="FK467" s="87"/>
      <c r="FL467" s="87"/>
      <c r="FM467" s="87"/>
      <c r="FN467" s="87"/>
      <c r="FO467" s="87"/>
      <c r="FP467" s="87"/>
      <c r="FQ467" s="87"/>
      <c r="FR467" s="87"/>
      <c r="FS467" s="87"/>
      <c r="FT467" s="87"/>
      <c r="FU467" s="87"/>
      <c r="FV467" s="87"/>
      <c r="FW467" s="87"/>
      <c r="FX467" s="87"/>
      <c r="FY467" s="87"/>
      <c r="FZ467" s="87"/>
      <c r="GA467" s="87"/>
      <c r="GB467" s="87"/>
      <c r="GC467" s="87"/>
      <c r="GD467" s="87"/>
      <c r="GE467" s="87"/>
      <c r="GF467" s="87"/>
      <c r="GG467" s="87"/>
      <c r="GH467" s="87"/>
      <c r="GI467" s="87"/>
      <c r="GJ467" s="87"/>
      <c r="GK467" s="87"/>
      <c r="GL467" s="87"/>
      <c r="GM467" s="87"/>
      <c r="GN467" s="87"/>
      <c r="GO467" s="87"/>
      <c r="GP467" s="87"/>
      <c r="GQ467" s="87"/>
    </row>
    <row r="468" spans="1:199" s="72" customFormat="1" x14ac:dyDescent="0.2">
      <c r="B468" s="73"/>
      <c r="C468" s="77"/>
      <c r="D468" s="74"/>
      <c r="F468" s="169"/>
      <c r="G468" s="169"/>
      <c r="H468" s="75"/>
      <c r="I468" s="75"/>
      <c r="J468" s="89"/>
      <c r="K468" s="104"/>
      <c r="L468" s="118"/>
      <c r="M468" s="10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  <c r="AW468" s="87"/>
      <c r="AX468" s="87"/>
      <c r="AY468" s="87"/>
      <c r="AZ468" s="87"/>
      <c r="BA468" s="87"/>
      <c r="BB468" s="87"/>
      <c r="BC468" s="87"/>
      <c r="BD468" s="87"/>
      <c r="BE468" s="87"/>
      <c r="BF468" s="87"/>
      <c r="BG468" s="87"/>
      <c r="BH468" s="87"/>
      <c r="BI468" s="87"/>
      <c r="BJ468" s="87"/>
      <c r="BK468" s="87"/>
      <c r="BL468" s="87"/>
      <c r="BM468" s="87"/>
      <c r="BN468" s="87"/>
      <c r="BO468" s="87"/>
      <c r="BP468" s="87"/>
      <c r="BQ468" s="87"/>
      <c r="BR468" s="87"/>
      <c r="BS468" s="87"/>
      <c r="BT468" s="87"/>
      <c r="BU468" s="87"/>
      <c r="BV468" s="87"/>
      <c r="BW468" s="87"/>
      <c r="BX468" s="87"/>
      <c r="BY468" s="87"/>
      <c r="BZ468" s="87"/>
      <c r="CA468" s="87"/>
      <c r="CB468" s="87"/>
      <c r="CC468" s="87"/>
      <c r="CD468" s="87"/>
      <c r="CE468" s="87"/>
      <c r="CF468" s="87"/>
      <c r="CG468" s="87"/>
      <c r="CH468" s="87"/>
      <c r="CI468" s="87"/>
      <c r="CJ468" s="87"/>
      <c r="CK468" s="87"/>
      <c r="CL468" s="87"/>
      <c r="CM468" s="87"/>
      <c r="CN468" s="87"/>
      <c r="CO468" s="87"/>
      <c r="CP468" s="87"/>
      <c r="CQ468" s="87"/>
      <c r="CR468" s="87"/>
      <c r="CS468" s="87"/>
      <c r="CT468" s="87"/>
      <c r="CU468" s="87"/>
      <c r="CV468" s="87"/>
      <c r="CW468" s="87"/>
      <c r="CX468" s="87"/>
      <c r="CY468" s="87"/>
      <c r="CZ468" s="87"/>
      <c r="DA468" s="87"/>
      <c r="DB468" s="87"/>
      <c r="DC468" s="87"/>
      <c r="DD468" s="87"/>
      <c r="DE468" s="87"/>
      <c r="DF468" s="87"/>
      <c r="DG468" s="87"/>
      <c r="DH468" s="87"/>
      <c r="DI468" s="87"/>
      <c r="DJ468" s="87"/>
      <c r="DK468" s="87"/>
      <c r="DL468" s="87"/>
      <c r="DM468" s="87"/>
      <c r="DN468" s="87"/>
      <c r="DO468" s="87"/>
      <c r="DP468" s="87"/>
      <c r="DQ468" s="87"/>
      <c r="DR468" s="87"/>
      <c r="DS468" s="87"/>
      <c r="DT468" s="87"/>
      <c r="DU468" s="87"/>
      <c r="DV468" s="87"/>
      <c r="DW468" s="87"/>
      <c r="DX468" s="87"/>
      <c r="DY468" s="87"/>
      <c r="DZ468" s="87"/>
      <c r="EA468" s="87"/>
      <c r="EB468" s="87"/>
      <c r="EC468" s="87"/>
      <c r="ED468" s="87"/>
      <c r="EE468" s="87"/>
      <c r="EF468" s="87"/>
      <c r="EG468" s="87"/>
      <c r="EH468" s="87"/>
      <c r="EI468" s="87"/>
      <c r="EJ468" s="87"/>
      <c r="EK468" s="87"/>
      <c r="EL468" s="87"/>
      <c r="EM468" s="87"/>
      <c r="EN468" s="87"/>
      <c r="EO468" s="87"/>
      <c r="EP468" s="87"/>
      <c r="EQ468" s="87"/>
      <c r="ER468" s="87"/>
      <c r="ES468" s="87"/>
      <c r="ET468" s="87"/>
      <c r="EU468" s="87"/>
      <c r="EV468" s="87"/>
      <c r="EW468" s="87"/>
      <c r="EX468" s="87"/>
      <c r="EY468" s="87"/>
      <c r="EZ468" s="87"/>
      <c r="FA468" s="87"/>
      <c r="FB468" s="87"/>
      <c r="FC468" s="87"/>
      <c r="FD468" s="87"/>
      <c r="FE468" s="87"/>
      <c r="FF468" s="87"/>
      <c r="FG468" s="87"/>
      <c r="FH468" s="87"/>
      <c r="FI468" s="87"/>
      <c r="FJ468" s="87"/>
      <c r="FK468" s="87"/>
      <c r="FL468" s="87"/>
      <c r="FM468" s="87"/>
      <c r="FN468" s="87"/>
      <c r="FO468" s="87"/>
      <c r="FP468" s="87"/>
      <c r="FQ468" s="87"/>
      <c r="FR468" s="87"/>
      <c r="FS468" s="87"/>
      <c r="FT468" s="87"/>
      <c r="FU468" s="87"/>
      <c r="FV468" s="87"/>
      <c r="FW468" s="87"/>
      <c r="FX468" s="87"/>
      <c r="FY468" s="87"/>
      <c r="FZ468" s="87"/>
      <c r="GA468" s="87"/>
      <c r="GB468" s="87"/>
      <c r="GC468" s="87"/>
      <c r="GD468" s="87"/>
      <c r="GE468" s="87"/>
      <c r="GF468" s="87"/>
      <c r="GG468" s="87"/>
      <c r="GH468" s="87"/>
      <c r="GI468" s="87"/>
      <c r="GJ468" s="87"/>
      <c r="GK468" s="87"/>
      <c r="GL468" s="87"/>
      <c r="GM468" s="87"/>
      <c r="GN468" s="87"/>
      <c r="GO468" s="87"/>
      <c r="GP468" s="87"/>
      <c r="GQ468" s="87"/>
    </row>
    <row r="469" spans="1:199" s="72" customFormat="1" x14ac:dyDescent="0.2">
      <c r="B469" s="73"/>
      <c r="C469" s="77"/>
      <c r="D469" s="74"/>
      <c r="F469" s="169"/>
      <c r="G469" s="169"/>
      <c r="H469" s="75"/>
      <c r="I469" s="75"/>
      <c r="J469" s="89"/>
      <c r="K469" s="104"/>
      <c r="L469" s="118"/>
      <c r="M469" s="10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7"/>
      <c r="BB469" s="87"/>
      <c r="BC469" s="87"/>
      <c r="BD469" s="87"/>
      <c r="BE469" s="87"/>
      <c r="BF469" s="87"/>
      <c r="BG469" s="87"/>
      <c r="BH469" s="87"/>
      <c r="BI469" s="87"/>
      <c r="BJ469" s="87"/>
      <c r="BK469" s="87"/>
      <c r="BL469" s="87"/>
      <c r="BM469" s="87"/>
      <c r="BN469" s="87"/>
      <c r="BO469" s="87"/>
      <c r="BP469" s="87"/>
      <c r="BQ469" s="87"/>
      <c r="BR469" s="87"/>
      <c r="BS469" s="87"/>
      <c r="BT469" s="87"/>
      <c r="BU469" s="87"/>
      <c r="BV469" s="87"/>
      <c r="BW469" s="87"/>
      <c r="BX469" s="87"/>
      <c r="BY469" s="87"/>
      <c r="BZ469" s="87"/>
      <c r="CA469" s="87"/>
      <c r="CB469" s="87"/>
      <c r="CC469" s="87"/>
      <c r="CD469" s="87"/>
      <c r="CE469" s="87"/>
      <c r="CF469" s="87"/>
      <c r="CG469" s="87"/>
      <c r="CH469" s="87"/>
      <c r="CI469" s="87"/>
      <c r="CJ469" s="87"/>
      <c r="CK469" s="87"/>
      <c r="CL469" s="87"/>
      <c r="CM469" s="87"/>
      <c r="CN469" s="87"/>
      <c r="CO469" s="87"/>
      <c r="CP469" s="87"/>
      <c r="CQ469" s="87"/>
      <c r="CR469" s="87"/>
      <c r="CS469" s="87"/>
      <c r="CT469" s="87"/>
      <c r="CU469" s="87"/>
      <c r="CV469" s="87"/>
      <c r="CW469" s="87"/>
      <c r="CX469" s="87"/>
      <c r="CY469" s="87"/>
      <c r="CZ469" s="87"/>
      <c r="DA469" s="87"/>
      <c r="DB469" s="87"/>
      <c r="DC469" s="87"/>
      <c r="DD469" s="87"/>
      <c r="DE469" s="87"/>
      <c r="DF469" s="87"/>
      <c r="DG469" s="87"/>
      <c r="DH469" s="87"/>
      <c r="DI469" s="87"/>
      <c r="DJ469" s="87"/>
      <c r="DK469" s="87"/>
      <c r="DL469" s="87"/>
      <c r="DM469" s="87"/>
      <c r="DN469" s="87"/>
      <c r="DO469" s="87"/>
      <c r="DP469" s="87"/>
      <c r="DQ469" s="87"/>
      <c r="DR469" s="87"/>
      <c r="DS469" s="87"/>
      <c r="DT469" s="87"/>
      <c r="DU469" s="87"/>
      <c r="DV469" s="87"/>
      <c r="DW469" s="87"/>
      <c r="DX469" s="87"/>
      <c r="DY469" s="87"/>
      <c r="DZ469" s="87"/>
      <c r="EA469" s="87"/>
      <c r="EB469" s="87"/>
      <c r="EC469" s="87"/>
      <c r="ED469" s="87"/>
      <c r="EE469" s="87"/>
      <c r="EF469" s="87"/>
      <c r="EG469" s="87"/>
      <c r="EH469" s="87"/>
      <c r="EI469" s="87"/>
      <c r="EJ469" s="87"/>
      <c r="EK469" s="87"/>
      <c r="EL469" s="87"/>
      <c r="EM469" s="87"/>
      <c r="EN469" s="87"/>
      <c r="EO469" s="87"/>
      <c r="EP469" s="87"/>
      <c r="EQ469" s="87"/>
      <c r="ER469" s="87"/>
      <c r="ES469" s="87"/>
      <c r="ET469" s="87"/>
      <c r="EU469" s="87"/>
      <c r="EV469" s="87"/>
      <c r="EW469" s="87"/>
      <c r="EX469" s="87"/>
      <c r="EY469" s="87"/>
      <c r="EZ469" s="87"/>
      <c r="FA469" s="87"/>
      <c r="FB469" s="87"/>
      <c r="FC469" s="87"/>
      <c r="FD469" s="87"/>
      <c r="FE469" s="87"/>
      <c r="FF469" s="87"/>
      <c r="FG469" s="87"/>
      <c r="FH469" s="87"/>
      <c r="FI469" s="87"/>
      <c r="FJ469" s="87"/>
      <c r="FK469" s="87"/>
      <c r="FL469" s="87"/>
      <c r="FM469" s="87"/>
      <c r="FN469" s="87"/>
      <c r="FO469" s="87"/>
      <c r="FP469" s="87"/>
      <c r="FQ469" s="87"/>
      <c r="FR469" s="87"/>
      <c r="FS469" s="87"/>
      <c r="FT469" s="87"/>
      <c r="FU469" s="87"/>
      <c r="FV469" s="87"/>
      <c r="FW469" s="87"/>
      <c r="FX469" s="87"/>
      <c r="FY469" s="87"/>
      <c r="FZ469" s="87"/>
      <c r="GA469" s="87"/>
      <c r="GB469" s="87"/>
      <c r="GC469" s="87"/>
      <c r="GD469" s="87"/>
      <c r="GE469" s="87"/>
      <c r="GF469" s="87"/>
      <c r="GG469" s="87"/>
      <c r="GH469" s="87"/>
      <c r="GI469" s="87"/>
      <c r="GJ469" s="87"/>
      <c r="GK469" s="87"/>
      <c r="GL469" s="87"/>
      <c r="GM469" s="87"/>
      <c r="GN469" s="87"/>
      <c r="GO469" s="87"/>
      <c r="GP469" s="87"/>
      <c r="GQ469" s="87"/>
    </row>
    <row r="470" spans="1:199" s="72" customFormat="1" x14ac:dyDescent="0.2">
      <c r="B470" s="73"/>
      <c r="C470" s="77"/>
      <c r="D470" s="74"/>
      <c r="F470" s="169"/>
      <c r="G470" s="169"/>
      <c r="H470" s="75"/>
      <c r="I470" s="75"/>
      <c r="J470" s="89"/>
      <c r="K470" s="106"/>
      <c r="L470" s="118"/>
      <c r="M470" s="10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7"/>
      <c r="BB470" s="87"/>
      <c r="BC470" s="87"/>
      <c r="BD470" s="87"/>
      <c r="BE470" s="87"/>
      <c r="BF470" s="87"/>
      <c r="BG470" s="87"/>
      <c r="BH470" s="87"/>
      <c r="BI470" s="87"/>
      <c r="BJ470" s="87"/>
      <c r="BK470" s="87"/>
      <c r="BL470" s="87"/>
      <c r="BM470" s="87"/>
      <c r="BN470" s="87"/>
      <c r="BO470" s="87"/>
      <c r="BP470" s="87"/>
      <c r="BQ470" s="87"/>
      <c r="BR470" s="87"/>
      <c r="BS470" s="87"/>
      <c r="BT470" s="87"/>
      <c r="BU470" s="87"/>
      <c r="BV470" s="87"/>
      <c r="BW470" s="87"/>
      <c r="BX470" s="87"/>
      <c r="BY470" s="87"/>
      <c r="BZ470" s="87"/>
      <c r="CA470" s="87"/>
      <c r="CB470" s="87"/>
      <c r="CC470" s="87"/>
      <c r="CD470" s="87"/>
      <c r="CE470" s="87"/>
      <c r="CF470" s="87"/>
      <c r="CG470" s="87"/>
      <c r="CH470" s="87"/>
      <c r="CI470" s="87"/>
      <c r="CJ470" s="87"/>
      <c r="CK470" s="87"/>
      <c r="CL470" s="87"/>
      <c r="CM470" s="87"/>
      <c r="CN470" s="87"/>
      <c r="CO470" s="87"/>
      <c r="CP470" s="87"/>
      <c r="CQ470" s="87"/>
      <c r="CR470" s="87"/>
      <c r="CS470" s="87"/>
      <c r="CT470" s="87"/>
      <c r="CU470" s="87"/>
      <c r="CV470" s="87"/>
      <c r="CW470" s="87"/>
      <c r="CX470" s="87"/>
      <c r="CY470" s="87"/>
      <c r="CZ470" s="87"/>
      <c r="DA470" s="87"/>
      <c r="DB470" s="87"/>
      <c r="DC470" s="87"/>
      <c r="DD470" s="87"/>
      <c r="DE470" s="87"/>
      <c r="DF470" s="87"/>
      <c r="DG470" s="87"/>
      <c r="DH470" s="87"/>
      <c r="DI470" s="87"/>
      <c r="DJ470" s="87"/>
      <c r="DK470" s="87"/>
      <c r="DL470" s="87"/>
      <c r="DM470" s="87"/>
      <c r="DN470" s="87"/>
      <c r="DO470" s="87"/>
      <c r="DP470" s="87"/>
      <c r="DQ470" s="87"/>
      <c r="DR470" s="87"/>
      <c r="DS470" s="87"/>
      <c r="DT470" s="87"/>
      <c r="DU470" s="87"/>
      <c r="DV470" s="87"/>
      <c r="DW470" s="87"/>
      <c r="DX470" s="87"/>
      <c r="DY470" s="87"/>
      <c r="DZ470" s="87"/>
      <c r="EA470" s="87"/>
      <c r="EB470" s="87"/>
      <c r="EC470" s="87"/>
      <c r="ED470" s="87"/>
      <c r="EE470" s="87"/>
      <c r="EF470" s="87"/>
      <c r="EG470" s="87"/>
      <c r="EH470" s="87"/>
      <c r="EI470" s="87"/>
      <c r="EJ470" s="87"/>
      <c r="EK470" s="87"/>
      <c r="EL470" s="87"/>
      <c r="EM470" s="87"/>
      <c r="EN470" s="87"/>
      <c r="EO470" s="87"/>
      <c r="EP470" s="87"/>
      <c r="EQ470" s="87"/>
      <c r="ER470" s="87"/>
      <c r="ES470" s="87"/>
      <c r="ET470" s="87"/>
      <c r="EU470" s="87"/>
      <c r="EV470" s="87"/>
      <c r="EW470" s="87"/>
      <c r="EX470" s="87"/>
      <c r="EY470" s="87"/>
      <c r="EZ470" s="87"/>
      <c r="FA470" s="87"/>
      <c r="FB470" s="87"/>
      <c r="FC470" s="87"/>
      <c r="FD470" s="87"/>
      <c r="FE470" s="87"/>
      <c r="FF470" s="87"/>
      <c r="FG470" s="87"/>
      <c r="FH470" s="87"/>
      <c r="FI470" s="87"/>
      <c r="FJ470" s="87"/>
      <c r="FK470" s="87"/>
      <c r="FL470" s="87"/>
      <c r="FM470" s="87"/>
      <c r="FN470" s="87"/>
      <c r="FO470" s="87"/>
      <c r="FP470" s="87"/>
      <c r="FQ470" s="87"/>
      <c r="FR470" s="87"/>
      <c r="FS470" s="87"/>
      <c r="FT470" s="87"/>
      <c r="FU470" s="87"/>
      <c r="FV470" s="87"/>
      <c r="FW470" s="87"/>
      <c r="FX470" s="87"/>
      <c r="FY470" s="87"/>
      <c r="FZ470" s="87"/>
      <c r="GA470" s="87"/>
      <c r="GB470" s="87"/>
      <c r="GC470" s="87"/>
      <c r="GD470" s="87"/>
      <c r="GE470" s="87"/>
      <c r="GF470" s="87"/>
      <c r="GG470" s="87"/>
      <c r="GH470" s="87"/>
      <c r="GI470" s="87"/>
      <c r="GJ470" s="87"/>
      <c r="GK470" s="87"/>
      <c r="GL470" s="87"/>
      <c r="GM470" s="87"/>
      <c r="GN470" s="87"/>
      <c r="GO470" s="87"/>
      <c r="GP470" s="87"/>
      <c r="GQ470" s="87"/>
    </row>
    <row r="471" spans="1:199" s="72" customFormat="1" x14ac:dyDescent="0.2">
      <c r="A471" s="70"/>
      <c r="B471" s="80"/>
      <c r="C471" s="81"/>
      <c r="D471" s="155"/>
      <c r="E471" s="70"/>
      <c r="F471" s="71"/>
      <c r="G471" s="71"/>
      <c r="H471" s="82"/>
      <c r="I471" s="82"/>
      <c r="J471" s="89"/>
      <c r="K471" s="143"/>
      <c r="L471" s="144"/>
      <c r="M471" s="10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  <c r="BE471" s="87"/>
      <c r="BF471" s="87"/>
      <c r="BG471" s="87"/>
      <c r="BH471" s="87"/>
      <c r="BI471" s="87"/>
      <c r="BJ471" s="87"/>
      <c r="BK471" s="87"/>
      <c r="BL471" s="87"/>
      <c r="BM471" s="87"/>
      <c r="BN471" s="87"/>
      <c r="BO471" s="87"/>
      <c r="BP471" s="87"/>
      <c r="BQ471" s="87"/>
      <c r="BR471" s="87"/>
      <c r="BS471" s="87"/>
      <c r="BT471" s="87"/>
      <c r="BU471" s="87"/>
      <c r="BV471" s="87"/>
      <c r="BW471" s="87"/>
      <c r="BX471" s="87"/>
      <c r="BY471" s="87"/>
      <c r="BZ471" s="87"/>
      <c r="CA471" s="87"/>
      <c r="CB471" s="87"/>
      <c r="CC471" s="87"/>
      <c r="CD471" s="87"/>
      <c r="CE471" s="87"/>
      <c r="CF471" s="87"/>
      <c r="CG471" s="87"/>
      <c r="CH471" s="87"/>
      <c r="CI471" s="87"/>
      <c r="CJ471" s="87"/>
      <c r="CK471" s="87"/>
      <c r="CL471" s="87"/>
      <c r="CM471" s="87"/>
      <c r="CN471" s="87"/>
      <c r="CO471" s="87"/>
      <c r="CP471" s="87"/>
      <c r="CQ471" s="87"/>
      <c r="CR471" s="87"/>
      <c r="CS471" s="87"/>
      <c r="CT471" s="87"/>
      <c r="CU471" s="87"/>
      <c r="CV471" s="87"/>
      <c r="CW471" s="87"/>
      <c r="CX471" s="87"/>
      <c r="CY471" s="87"/>
      <c r="CZ471" s="87"/>
      <c r="DA471" s="87"/>
      <c r="DB471" s="87"/>
      <c r="DC471" s="87"/>
      <c r="DD471" s="87"/>
      <c r="DE471" s="87"/>
      <c r="DF471" s="87"/>
      <c r="DG471" s="87"/>
      <c r="DH471" s="87"/>
      <c r="DI471" s="87"/>
      <c r="DJ471" s="87"/>
      <c r="DK471" s="87"/>
      <c r="DL471" s="87"/>
      <c r="DM471" s="87"/>
      <c r="DN471" s="87"/>
      <c r="DO471" s="87"/>
      <c r="DP471" s="87"/>
      <c r="DQ471" s="87"/>
      <c r="DR471" s="87"/>
      <c r="DS471" s="87"/>
      <c r="DT471" s="87"/>
      <c r="DU471" s="87"/>
      <c r="DV471" s="87"/>
      <c r="DW471" s="87"/>
      <c r="DX471" s="87"/>
      <c r="DY471" s="87"/>
      <c r="DZ471" s="87"/>
      <c r="EA471" s="87"/>
      <c r="EB471" s="87"/>
      <c r="EC471" s="87"/>
      <c r="ED471" s="87"/>
      <c r="EE471" s="87"/>
      <c r="EF471" s="87"/>
      <c r="EG471" s="87"/>
      <c r="EH471" s="87"/>
      <c r="EI471" s="87"/>
      <c r="EJ471" s="87"/>
      <c r="EK471" s="87"/>
      <c r="EL471" s="87"/>
      <c r="EM471" s="87"/>
      <c r="EN471" s="87"/>
      <c r="EO471" s="87"/>
      <c r="EP471" s="87"/>
      <c r="EQ471" s="87"/>
      <c r="ER471" s="87"/>
      <c r="ES471" s="87"/>
      <c r="ET471" s="87"/>
      <c r="EU471" s="87"/>
      <c r="EV471" s="87"/>
      <c r="EW471" s="87"/>
      <c r="EX471" s="87"/>
      <c r="EY471" s="87"/>
      <c r="EZ471" s="87"/>
      <c r="FA471" s="87"/>
      <c r="FB471" s="87"/>
      <c r="FC471" s="87"/>
      <c r="FD471" s="87"/>
      <c r="FE471" s="87"/>
      <c r="FF471" s="87"/>
      <c r="FG471" s="87"/>
      <c r="FH471" s="87"/>
      <c r="FI471" s="87"/>
      <c r="FJ471" s="87"/>
      <c r="FK471" s="87"/>
      <c r="FL471" s="87"/>
      <c r="FM471" s="87"/>
      <c r="FN471" s="87"/>
      <c r="FO471" s="87"/>
      <c r="FP471" s="87"/>
      <c r="FQ471" s="87"/>
      <c r="FR471" s="87"/>
      <c r="FS471" s="87"/>
      <c r="FT471" s="87"/>
      <c r="FU471" s="87"/>
      <c r="FV471" s="87"/>
      <c r="FW471" s="87"/>
      <c r="FX471" s="87"/>
      <c r="FY471" s="87"/>
      <c r="FZ471" s="87"/>
      <c r="GA471" s="87"/>
      <c r="GB471" s="87"/>
      <c r="GC471" s="87"/>
      <c r="GD471" s="87"/>
      <c r="GE471" s="87"/>
      <c r="GF471" s="87"/>
      <c r="GG471" s="87"/>
      <c r="GH471" s="87"/>
      <c r="GI471" s="87"/>
      <c r="GJ471" s="87"/>
      <c r="GK471" s="87"/>
      <c r="GL471" s="87"/>
      <c r="GM471" s="87"/>
      <c r="GN471" s="87"/>
      <c r="GO471" s="87"/>
      <c r="GP471" s="87"/>
      <c r="GQ471" s="87"/>
    </row>
    <row r="472" spans="1:199" s="72" customFormat="1" x14ac:dyDescent="0.2">
      <c r="B472" s="73"/>
      <c r="C472" s="77"/>
      <c r="D472" s="74"/>
      <c r="F472" s="169"/>
      <c r="G472" s="169"/>
      <c r="H472" s="75"/>
      <c r="I472" s="75"/>
      <c r="J472" s="89"/>
      <c r="K472" s="106"/>
      <c r="L472" s="118"/>
      <c r="M472" s="107"/>
      <c r="N472" s="87"/>
      <c r="O472" s="87"/>
      <c r="P472" s="179"/>
      <c r="Q472" s="179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  <c r="BE472" s="87"/>
      <c r="BF472" s="87"/>
      <c r="BG472" s="87"/>
      <c r="BH472" s="87"/>
      <c r="BI472" s="87"/>
      <c r="BJ472" s="87"/>
      <c r="BK472" s="87"/>
      <c r="BL472" s="87"/>
      <c r="BM472" s="87"/>
      <c r="BN472" s="87"/>
      <c r="BO472" s="87"/>
      <c r="BP472" s="87"/>
      <c r="BQ472" s="87"/>
      <c r="BR472" s="87"/>
      <c r="BS472" s="87"/>
      <c r="BT472" s="87"/>
      <c r="BU472" s="87"/>
      <c r="BV472" s="87"/>
      <c r="BW472" s="87"/>
      <c r="BX472" s="87"/>
      <c r="BY472" s="87"/>
      <c r="BZ472" s="87"/>
      <c r="CA472" s="87"/>
      <c r="CB472" s="87"/>
      <c r="CC472" s="87"/>
      <c r="CD472" s="87"/>
      <c r="CE472" s="87"/>
      <c r="CF472" s="87"/>
      <c r="CG472" s="87"/>
      <c r="CH472" s="87"/>
      <c r="CI472" s="87"/>
      <c r="CJ472" s="87"/>
      <c r="CK472" s="87"/>
      <c r="CL472" s="87"/>
      <c r="CM472" s="87"/>
      <c r="CN472" s="87"/>
      <c r="CO472" s="87"/>
      <c r="CP472" s="87"/>
      <c r="CQ472" s="87"/>
      <c r="CR472" s="87"/>
      <c r="CS472" s="87"/>
      <c r="CT472" s="87"/>
      <c r="CU472" s="87"/>
      <c r="CV472" s="87"/>
      <c r="CW472" s="87"/>
      <c r="CX472" s="87"/>
      <c r="CY472" s="87"/>
      <c r="CZ472" s="87"/>
      <c r="DA472" s="87"/>
      <c r="DB472" s="87"/>
      <c r="DC472" s="87"/>
      <c r="DD472" s="87"/>
      <c r="DE472" s="87"/>
      <c r="DF472" s="87"/>
      <c r="DG472" s="87"/>
      <c r="DH472" s="87"/>
      <c r="DI472" s="87"/>
      <c r="DJ472" s="87"/>
      <c r="DK472" s="87"/>
      <c r="DL472" s="87"/>
      <c r="DM472" s="87"/>
      <c r="DN472" s="87"/>
      <c r="DO472" s="87"/>
      <c r="DP472" s="87"/>
      <c r="DQ472" s="87"/>
      <c r="DR472" s="87"/>
      <c r="DS472" s="87"/>
      <c r="DT472" s="87"/>
      <c r="DU472" s="87"/>
      <c r="DV472" s="87"/>
      <c r="DW472" s="87"/>
      <c r="DX472" s="87"/>
      <c r="DY472" s="87"/>
      <c r="DZ472" s="87"/>
      <c r="EA472" s="87"/>
      <c r="EB472" s="87"/>
      <c r="EC472" s="87"/>
      <c r="ED472" s="87"/>
      <c r="EE472" s="87"/>
      <c r="EF472" s="87"/>
      <c r="EG472" s="87"/>
      <c r="EH472" s="87"/>
      <c r="EI472" s="87"/>
      <c r="EJ472" s="87"/>
      <c r="EK472" s="87"/>
      <c r="EL472" s="87"/>
      <c r="EM472" s="87"/>
      <c r="EN472" s="87"/>
      <c r="EO472" s="87"/>
      <c r="EP472" s="87"/>
      <c r="EQ472" s="87"/>
      <c r="ER472" s="87"/>
      <c r="ES472" s="87"/>
      <c r="ET472" s="87"/>
      <c r="EU472" s="87"/>
      <c r="EV472" s="87"/>
      <c r="EW472" s="87"/>
      <c r="EX472" s="87"/>
      <c r="EY472" s="87"/>
      <c r="EZ472" s="87"/>
      <c r="FA472" s="87"/>
      <c r="FB472" s="87"/>
      <c r="FC472" s="87"/>
      <c r="FD472" s="87"/>
      <c r="FE472" s="87"/>
      <c r="FF472" s="87"/>
      <c r="FG472" s="87"/>
      <c r="FH472" s="87"/>
      <c r="FI472" s="87"/>
      <c r="FJ472" s="87"/>
      <c r="FK472" s="87"/>
      <c r="FL472" s="87"/>
      <c r="FM472" s="87"/>
      <c r="FN472" s="87"/>
      <c r="FO472" s="87"/>
      <c r="FP472" s="87"/>
      <c r="FQ472" s="87"/>
      <c r="FR472" s="87"/>
      <c r="FS472" s="87"/>
      <c r="FT472" s="87"/>
      <c r="FU472" s="87"/>
      <c r="FV472" s="87"/>
      <c r="FW472" s="87"/>
      <c r="FX472" s="87"/>
      <c r="FY472" s="87"/>
      <c r="FZ472" s="87"/>
      <c r="GA472" s="87"/>
      <c r="GB472" s="87"/>
      <c r="GC472" s="87"/>
      <c r="GD472" s="87"/>
      <c r="GE472" s="87"/>
      <c r="GF472" s="87"/>
      <c r="GG472" s="87"/>
      <c r="GH472" s="87"/>
      <c r="GI472" s="87"/>
      <c r="GJ472" s="87"/>
      <c r="GK472" s="87"/>
      <c r="GL472" s="87"/>
      <c r="GM472" s="87"/>
      <c r="GN472" s="87"/>
      <c r="GO472" s="87"/>
      <c r="GP472" s="87"/>
      <c r="GQ472" s="87"/>
    </row>
    <row r="473" spans="1:199" s="72" customFormat="1" x14ac:dyDescent="0.2">
      <c r="B473" s="73"/>
      <c r="C473" s="77"/>
      <c r="D473" s="74"/>
      <c r="F473" s="169"/>
      <c r="G473" s="169"/>
      <c r="H473" s="75"/>
      <c r="I473" s="75"/>
      <c r="J473" s="89"/>
      <c r="K473" s="106"/>
      <c r="L473" s="105"/>
      <c r="M473" s="10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  <c r="BE473" s="87"/>
      <c r="BF473" s="87"/>
      <c r="BG473" s="87"/>
      <c r="BH473" s="87"/>
      <c r="BI473" s="87"/>
      <c r="BJ473" s="87"/>
      <c r="BK473" s="87"/>
      <c r="BL473" s="87"/>
      <c r="BM473" s="87"/>
      <c r="BN473" s="87"/>
      <c r="BO473" s="87"/>
      <c r="BP473" s="87"/>
      <c r="BQ473" s="87"/>
      <c r="BR473" s="87"/>
      <c r="BS473" s="87"/>
      <c r="BT473" s="87"/>
      <c r="BU473" s="87"/>
      <c r="BV473" s="87"/>
      <c r="BW473" s="87"/>
      <c r="BX473" s="87"/>
      <c r="BY473" s="87"/>
      <c r="BZ473" s="87"/>
      <c r="CA473" s="87"/>
      <c r="CB473" s="87"/>
      <c r="CC473" s="87"/>
      <c r="CD473" s="87"/>
      <c r="CE473" s="87"/>
      <c r="CF473" s="87"/>
      <c r="CG473" s="87"/>
      <c r="CH473" s="87"/>
      <c r="CI473" s="87"/>
      <c r="CJ473" s="87"/>
      <c r="CK473" s="87"/>
      <c r="CL473" s="87"/>
      <c r="CM473" s="87"/>
      <c r="CN473" s="87"/>
      <c r="CO473" s="87"/>
      <c r="CP473" s="87"/>
      <c r="CQ473" s="87"/>
      <c r="CR473" s="87"/>
      <c r="CS473" s="87"/>
      <c r="CT473" s="87"/>
      <c r="CU473" s="87"/>
      <c r="CV473" s="87"/>
      <c r="CW473" s="87"/>
      <c r="CX473" s="87"/>
      <c r="CY473" s="87"/>
      <c r="CZ473" s="87"/>
      <c r="DA473" s="87"/>
      <c r="DB473" s="87"/>
      <c r="DC473" s="87"/>
      <c r="DD473" s="87"/>
      <c r="DE473" s="87"/>
      <c r="DF473" s="87"/>
      <c r="DG473" s="87"/>
      <c r="DH473" s="87"/>
      <c r="DI473" s="87"/>
      <c r="DJ473" s="87"/>
      <c r="DK473" s="87"/>
      <c r="DL473" s="87"/>
      <c r="DM473" s="87"/>
      <c r="DN473" s="87"/>
      <c r="DO473" s="87"/>
      <c r="DP473" s="87"/>
      <c r="DQ473" s="87"/>
      <c r="DR473" s="87"/>
      <c r="DS473" s="87"/>
      <c r="DT473" s="87"/>
      <c r="DU473" s="87"/>
      <c r="DV473" s="87"/>
      <c r="DW473" s="87"/>
      <c r="DX473" s="87"/>
      <c r="DY473" s="87"/>
      <c r="DZ473" s="87"/>
      <c r="EA473" s="87"/>
      <c r="EB473" s="87"/>
      <c r="EC473" s="87"/>
      <c r="ED473" s="87"/>
      <c r="EE473" s="87"/>
      <c r="EF473" s="87"/>
      <c r="EG473" s="87"/>
      <c r="EH473" s="87"/>
      <c r="EI473" s="87"/>
      <c r="EJ473" s="87"/>
      <c r="EK473" s="87"/>
      <c r="EL473" s="87"/>
      <c r="EM473" s="87"/>
      <c r="EN473" s="87"/>
      <c r="EO473" s="87"/>
      <c r="EP473" s="87"/>
      <c r="EQ473" s="87"/>
      <c r="ER473" s="87"/>
      <c r="ES473" s="87"/>
      <c r="ET473" s="87"/>
      <c r="EU473" s="87"/>
      <c r="EV473" s="87"/>
      <c r="EW473" s="87"/>
      <c r="EX473" s="87"/>
      <c r="EY473" s="87"/>
      <c r="EZ473" s="87"/>
      <c r="FA473" s="87"/>
      <c r="FB473" s="87"/>
      <c r="FC473" s="87"/>
      <c r="FD473" s="87"/>
      <c r="FE473" s="87"/>
      <c r="FF473" s="87"/>
      <c r="FG473" s="87"/>
      <c r="FH473" s="87"/>
      <c r="FI473" s="87"/>
      <c r="FJ473" s="87"/>
      <c r="FK473" s="87"/>
      <c r="FL473" s="87"/>
      <c r="FM473" s="87"/>
      <c r="FN473" s="87"/>
      <c r="FO473" s="87"/>
      <c r="FP473" s="87"/>
      <c r="FQ473" s="87"/>
      <c r="FR473" s="87"/>
      <c r="FS473" s="87"/>
      <c r="FT473" s="87"/>
      <c r="FU473" s="87"/>
      <c r="FV473" s="87"/>
      <c r="FW473" s="87"/>
      <c r="FX473" s="87"/>
      <c r="FY473" s="87"/>
      <c r="FZ473" s="87"/>
      <c r="GA473" s="87"/>
      <c r="GB473" s="87"/>
      <c r="GC473" s="87"/>
      <c r="GD473" s="87"/>
      <c r="GE473" s="87"/>
      <c r="GF473" s="87"/>
      <c r="GG473" s="87"/>
      <c r="GH473" s="87"/>
      <c r="GI473" s="87"/>
      <c r="GJ473" s="87"/>
      <c r="GK473" s="87"/>
      <c r="GL473" s="87"/>
      <c r="GM473" s="87"/>
      <c r="GN473" s="87"/>
      <c r="GO473" s="87"/>
      <c r="GP473" s="87"/>
      <c r="GQ473" s="87"/>
    </row>
    <row r="474" spans="1:199" s="72" customFormat="1" x14ac:dyDescent="0.2">
      <c r="B474" s="73"/>
      <c r="C474" s="77"/>
      <c r="D474" s="74"/>
      <c r="F474" s="169"/>
      <c r="G474" s="169"/>
      <c r="H474" s="75"/>
      <c r="I474" s="75"/>
      <c r="J474" s="89"/>
      <c r="K474" s="104"/>
      <c r="L474" s="118"/>
      <c r="M474" s="10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7"/>
      <c r="BB474" s="87"/>
      <c r="BC474" s="87"/>
      <c r="BD474" s="87"/>
      <c r="BE474" s="87"/>
      <c r="BF474" s="87"/>
      <c r="BG474" s="87"/>
      <c r="BH474" s="87"/>
      <c r="BI474" s="87"/>
      <c r="BJ474" s="87"/>
      <c r="BK474" s="87"/>
      <c r="BL474" s="87"/>
      <c r="BM474" s="87"/>
      <c r="BN474" s="87"/>
      <c r="BO474" s="87"/>
      <c r="BP474" s="87"/>
      <c r="BQ474" s="87"/>
      <c r="BR474" s="87"/>
      <c r="BS474" s="87"/>
      <c r="BT474" s="87"/>
      <c r="BU474" s="87"/>
      <c r="BV474" s="87"/>
      <c r="BW474" s="87"/>
      <c r="BX474" s="87"/>
      <c r="BY474" s="87"/>
      <c r="BZ474" s="87"/>
      <c r="CA474" s="87"/>
      <c r="CB474" s="87"/>
      <c r="CC474" s="87"/>
      <c r="CD474" s="87"/>
      <c r="CE474" s="87"/>
      <c r="CF474" s="87"/>
      <c r="CG474" s="87"/>
      <c r="CH474" s="87"/>
      <c r="CI474" s="87"/>
      <c r="CJ474" s="87"/>
      <c r="CK474" s="87"/>
      <c r="CL474" s="87"/>
      <c r="CM474" s="87"/>
      <c r="CN474" s="87"/>
      <c r="CO474" s="87"/>
      <c r="CP474" s="87"/>
      <c r="CQ474" s="87"/>
      <c r="CR474" s="87"/>
      <c r="CS474" s="87"/>
      <c r="CT474" s="87"/>
      <c r="CU474" s="87"/>
      <c r="CV474" s="87"/>
      <c r="CW474" s="87"/>
      <c r="CX474" s="87"/>
      <c r="CY474" s="87"/>
      <c r="CZ474" s="87"/>
      <c r="DA474" s="87"/>
      <c r="DB474" s="87"/>
      <c r="DC474" s="87"/>
      <c r="DD474" s="87"/>
      <c r="DE474" s="87"/>
      <c r="DF474" s="87"/>
      <c r="DG474" s="87"/>
      <c r="DH474" s="87"/>
      <c r="DI474" s="87"/>
      <c r="DJ474" s="87"/>
      <c r="DK474" s="87"/>
      <c r="DL474" s="87"/>
      <c r="DM474" s="87"/>
      <c r="DN474" s="87"/>
      <c r="DO474" s="87"/>
      <c r="DP474" s="87"/>
      <c r="DQ474" s="87"/>
      <c r="DR474" s="87"/>
      <c r="DS474" s="87"/>
      <c r="DT474" s="87"/>
      <c r="DU474" s="87"/>
      <c r="DV474" s="87"/>
      <c r="DW474" s="87"/>
      <c r="DX474" s="87"/>
      <c r="DY474" s="87"/>
      <c r="DZ474" s="87"/>
      <c r="EA474" s="87"/>
      <c r="EB474" s="87"/>
      <c r="EC474" s="87"/>
      <c r="ED474" s="87"/>
      <c r="EE474" s="87"/>
      <c r="EF474" s="87"/>
      <c r="EG474" s="87"/>
      <c r="EH474" s="87"/>
      <c r="EI474" s="87"/>
      <c r="EJ474" s="87"/>
      <c r="EK474" s="87"/>
      <c r="EL474" s="87"/>
      <c r="EM474" s="87"/>
      <c r="EN474" s="87"/>
      <c r="EO474" s="87"/>
      <c r="EP474" s="87"/>
      <c r="EQ474" s="87"/>
      <c r="ER474" s="87"/>
      <c r="ES474" s="87"/>
      <c r="ET474" s="87"/>
      <c r="EU474" s="87"/>
      <c r="EV474" s="87"/>
      <c r="EW474" s="87"/>
      <c r="EX474" s="87"/>
      <c r="EY474" s="87"/>
      <c r="EZ474" s="87"/>
      <c r="FA474" s="87"/>
      <c r="FB474" s="87"/>
      <c r="FC474" s="87"/>
      <c r="FD474" s="87"/>
      <c r="FE474" s="87"/>
      <c r="FF474" s="87"/>
      <c r="FG474" s="87"/>
      <c r="FH474" s="87"/>
      <c r="FI474" s="87"/>
      <c r="FJ474" s="87"/>
      <c r="FK474" s="87"/>
      <c r="FL474" s="87"/>
      <c r="FM474" s="87"/>
      <c r="FN474" s="87"/>
      <c r="FO474" s="87"/>
      <c r="FP474" s="87"/>
      <c r="FQ474" s="87"/>
      <c r="FR474" s="87"/>
      <c r="FS474" s="87"/>
      <c r="FT474" s="87"/>
      <c r="FU474" s="87"/>
      <c r="FV474" s="87"/>
      <c r="FW474" s="87"/>
      <c r="FX474" s="87"/>
      <c r="FY474" s="87"/>
      <c r="FZ474" s="87"/>
      <c r="GA474" s="87"/>
      <c r="GB474" s="87"/>
      <c r="GC474" s="87"/>
      <c r="GD474" s="87"/>
      <c r="GE474" s="87"/>
      <c r="GF474" s="87"/>
      <c r="GG474" s="87"/>
      <c r="GH474" s="87"/>
      <c r="GI474" s="87"/>
      <c r="GJ474" s="87"/>
      <c r="GK474" s="87"/>
      <c r="GL474" s="87"/>
      <c r="GM474" s="87"/>
      <c r="GN474" s="87"/>
      <c r="GO474" s="87"/>
      <c r="GP474" s="87"/>
      <c r="GQ474" s="87"/>
    </row>
    <row r="475" spans="1:199" s="72" customFormat="1" x14ac:dyDescent="0.2">
      <c r="B475" s="73"/>
      <c r="C475" s="77"/>
      <c r="D475" s="74"/>
      <c r="F475" s="169"/>
      <c r="G475" s="169"/>
      <c r="H475" s="75"/>
      <c r="I475" s="75"/>
      <c r="J475" s="89"/>
      <c r="K475" s="104"/>
      <c r="L475" s="118"/>
      <c r="M475" s="10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  <c r="BE475" s="87"/>
      <c r="BF475" s="87"/>
      <c r="BG475" s="87"/>
      <c r="BH475" s="87"/>
      <c r="BI475" s="87"/>
      <c r="BJ475" s="87"/>
      <c r="BK475" s="87"/>
      <c r="BL475" s="87"/>
      <c r="BM475" s="87"/>
      <c r="BN475" s="87"/>
      <c r="BO475" s="87"/>
      <c r="BP475" s="87"/>
      <c r="BQ475" s="87"/>
      <c r="BR475" s="87"/>
      <c r="BS475" s="87"/>
      <c r="BT475" s="87"/>
      <c r="BU475" s="87"/>
      <c r="BV475" s="87"/>
      <c r="BW475" s="87"/>
      <c r="BX475" s="87"/>
      <c r="BY475" s="87"/>
      <c r="BZ475" s="87"/>
      <c r="CA475" s="87"/>
      <c r="CB475" s="87"/>
      <c r="CC475" s="87"/>
      <c r="CD475" s="87"/>
      <c r="CE475" s="87"/>
      <c r="CF475" s="87"/>
      <c r="CG475" s="87"/>
      <c r="CH475" s="87"/>
      <c r="CI475" s="87"/>
      <c r="CJ475" s="87"/>
      <c r="CK475" s="87"/>
      <c r="CL475" s="87"/>
      <c r="CM475" s="87"/>
      <c r="CN475" s="87"/>
      <c r="CO475" s="87"/>
      <c r="CP475" s="87"/>
      <c r="CQ475" s="87"/>
      <c r="CR475" s="87"/>
      <c r="CS475" s="87"/>
      <c r="CT475" s="87"/>
      <c r="CU475" s="87"/>
      <c r="CV475" s="87"/>
      <c r="CW475" s="87"/>
      <c r="CX475" s="87"/>
      <c r="CY475" s="87"/>
      <c r="CZ475" s="87"/>
      <c r="DA475" s="87"/>
      <c r="DB475" s="87"/>
      <c r="DC475" s="87"/>
      <c r="DD475" s="87"/>
      <c r="DE475" s="87"/>
      <c r="DF475" s="87"/>
      <c r="DG475" s="87"/>
      <c r="DH475" s="87"/>
      <c r="DI475" s="87"/>
      <c r="DJ475" s="87"/>
      <c r="DK475" s="87"/>
      <c r="DL475" s="87"/>
      <c r="DM475" s="87"/>
      <c r="DN475" s="87"/>
      <c r="DO475" s="87"/>
      <c r="DP475" s="87"/>
      <c r="DQ475" s="87"/>
      <c r="DR475" s="87"/>
      <c r="DS475" s="87"/>
      <c r="DT475" s="87"/>
      <c r="DU475" s="87"/>
      <c r="DV475" s="87"/>
      <c r="DW475" s="87"/>
      <c r="DX475" s="87"/>
      <c r="DY475" s="87"/>
      <c r="DZ475" s="87"/>
      <c r="EA475" s="87"/>
      <c r="EB475" s="87"/>
      <c r="EC475" s="87"/>
      <c r="ED475" s="87"/>
      <c r="EE475" s="87"/>
      <c r="EF475" s="87"/>
      <c r="EG475" s="87"/>
      <c r="EH475" s="87"/>
      <c r="EI475" s="87"/>
      <c r="EJ475" s="87"/>
      <c r="EK475" s="87"/>
      <c r="EL475" s="87"/>
      <c r="EM475" s="87"/>
      <c r="EN475" s="87"/>
      <c r="EO475" s="87"/>
      <c r="EP475" s="87"/>
      <c r="EQ475" s="87"/>
      <c r="ER475" s="87"/>
      <c r="ES475" s="87"/>
      <c r="ET475" s="87"/>
      <c r="EU475" s="87"/>
      <c r="EV475" s="87"/>
      <c r="EW475" s="87"/>
      <c r="EX475" s="87"/>
      <c r="EY475" s="87"/>
      <c r="EZ475" s="87"/>
      <c r="FA475" s="87"/>
      <c r="FB475" s="87"/>
      <c r="FC475" s="87"/>
      <c r="FD475" s="87"/>
      <c r="FE475" s="87"/>
      <c r="FF475" s="87"/>
      <c r="FG475" s="87"/>
      <c r="FH475" s="87"/>
      <c r="FI475" s="87"/>
      <c r="FJ475" s="87"/>
      <c r="FK475" s="87"/>
      <c r="FL475" s="87"/>
      <c r="FM475" s="87"/>
      <c r="FN475" s="87"/>
      <c r="FO475" s="87"/>
      <c r="FP475" s="87"/>
      <c r="FQ475" s="87"/>
      <c r="FR475" s="87"/>
      <c r="FS475" s="87"/>
      <c r="FT475" s="87"/>
      <c r="FU475" s="87"/>
      <c r="FV475" s="87"/>
      <c r="FW475" s="87"/>
      <c r="FX475" s="87"/>
      <c r="FY475" s="87"/>
      <c r="FZ475" s="87"/>
      <c r="GA475" s="87"/>
      <c r="GB475" s="87"/>
      <c r="GC475" s="87"/>
      <c r="GD475" s="87"/>
      <c r="GE475" s="87"/>
      <c r="GF475" s="87"/>
      <c r="GG475" s="87"/>
      <c r="GH475" s="87"/>
      <c r="GI475" s="87"/>
      <c r="GJ475" s="87"/>
      <c r="GK475" s="87"/>
      <c r="GL475" s="87"/>
      <c r="GM475" s="87"/>
      <c r="GN475" s="87"/>
      <c r="GO475" s="87"/>
      <c r="GP475" s="87"/>
      <c r="GQ475" s="87"/>
    </row>
    <row r="476" spans="1:199" s="72" customFormat="1" x14ac:dyDescent="0.2">
      <c r="B476" s="73"/>
      <c r="C476" s="77"/>
      <c r="D476" s="74"/>
      <c r="F476" s="169"/>
      <c r="G476" s="169"/>
      <c r="H476" s="75"/>
      <c r="I476" s="75"/>
      <c r="J476" s="89"/>
      <c r="K476" s="104"/>
      <c r="L476" s="118"/>
      <c r="M476" s="10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  <c r="BE476" s="87"/>
      <c r="BF476" s="87"/>
      <c r="BG476" s="87"/>
      <c r="BH476" s="87"/>
      <c r="BI476" s="87"/>
      <c r="BJ476" s="87"/>
      <c r="BK476" s="87"/>
      <c r="BL476" s="87"/>
      <c r="BM476" s="87"/>
      <c r="BN476" s="87"/>
      <c r="BO476" s="87"/>
      <c r="BP476" s="87"/>
      <c r="BQ476" s="87"/>
      <c r="BR476" s="87"/>
      <c r="BS476" s="87"/>
      <c r="BT476" s="87"/>
      <c r="BU476" s="87"/>
      <c r="BV476" s="87"/>
      <c r="BW476" s="87"/>
      <c r="BX476" s="87"/>
      <c r="BY476" s="87"/>
      <c r="BZ476" s="87"/>
      <c r="CA476" s="87"/>
      <c r="CB476" s="87"/>
      <c r="CC476" s="87"/>
      <c r="CD476" s="87"/>
      <c r="CE476" s="87"/>
      <c r="CF476" s="87"/>
      <c r="CG476" s="87"/>
      <c r="CH476" s="87"/>
      <c r="CI476" s="87"/>
      <c r="CJ476" s="87"/>
      <c r="CK476" s="87"/>
      <c r="CL476" s="87"/>
      <c r="CM476" s="87"/>
      <c r="CN476" s="87"/>
      <c r="CO476" s="87"/>
      <c r="CP476" s="87"/>
      <c r="CQ476" s="87"/>
      <c r="CR476" s="87"/>
      <c r="CS476" s="87"/>
      <c r="CT476" s="87"/>
      <c r="CU476" s="87"/>
      <c r="CV476" s="87"/>
      <c r="CW476" s="87"/>
      <c r="CX476" s="87"/>
      <c r="CY476" s="87"/>
      <c r="CZ476" s="87"/>
      <c r="DA476" s="87"/>
      <c r="DB476" s="87"/>
      <c r="DC476" s="87"/>
      <c r="DD476" s="87"/>
      <c r="DE476" s="87"/>
      <c r="DF476" s="87"/>
      <c r="DG476" s="87"/>
      <c r="DH476" s="87"/>
      <c r="DI476" s="87"/>
      <c r="DJ476" s="87"/>
      <c r="DK476" s="87"/>
      <c r="DL476" s="87"/>
      <c r="DM476" s="87"/>
      <c r="DN476" s="87"/>
      <c r="DO476" s="87"/>
      <c r="DP476" s="87"/>
      <c r="DQ476" s="87"/>
      <c r="DR476" s="87"/>
      <c r="DS476" s="87"/>
      <c r="DT476" s="87"/>
      <c r="DU476" s="87"/>
      <c r="DV476" s="87"/>
      <c r="DW476" s="87"/>
      <c r="DX476" s="87"/>
      <c r="DY476" s="87"/>
      <c r="DZ476" s="87"/>
      <c r="EA476" s="87"/>
      <c r="EB476" s="87"/>
      <c r="EC476" s="87"/>
      <c r="ED476" s="87"/>
      <c r="EE476" s="87"/>
      <c r="EF476" s="87"/>
      <c r="EG476" s="87"/>
      <c r="EH476" s="87"/>
      <c r="EI476" s="87"/>
      <c r="EJ476" s="87"/>
      <c r="EK476" s="87"/>
      <c r="EL476" s="87"/>
      <c r="EM476" s="87"/>
      <c r="EN476" s="87"/>
      <c r="EO476" s="87"/>
      <c r="EP476" s="87"/>
      <c r="EQ476" s="87"/>
      <c r="ER476" s="87"/>
      <c r="ES476" s="87"/>
      <c r="ET476" s="87"/>
      <c r="EU476" s="87"/>
      <c r="EV476" s="87"/>
      <c r="EW476" s="87"/>
      <c r="EX476" s="87"/>
      <c r="EY476" s="87"/>
      <c r="EZ476" s="87"/>
      <c r="FA476" s="87"/>
      <c r="FB476" s="87"/>
      <c r="FC476" s="87"/>
      <c r="FD476" s="87"/>
      <c r="FE476" s="87"/>
      <c r="FF476" s="87"/>
      <c r="FG476" s="87"/>
      <c r="FH476" s="87"/>
      <c r="FI476" s="87"/>
      <c r="FJ476" s="87"/>
      <c r="FK476" s="87"/>
      <c r="FL476" s="87"/>
      <c r="FM476" s="87"/>
      <c r="FN476" s="87"/>
      <c r="FO476" s="87"/>
      <c r="FP476" s="87"/>
      <c r="FQ476" s="87"/>
      <c r="FR476" s="87"/>
      <c r="FS476" s="87"/>
      <c r="FT476" s="87"/>
      <c r="FU476" s="87"/>
      <c r="FV476" s="87"/>
      <c r="FW476" s="87"/>
      <c r="FX476" s="87"/>
      <c r="FY476" s="87"/>
      <c r="FZ476" s="87"/>
      <c r="GA476" s="87"/>
      <c r="GB476" s="87"/>
      <c r="GC476" s="87"/>
      <c r="GD476" s="87"/>
      <c r="GE476" s="87"/>
      <c r="GF476" s="87"/>
      <c r="GG476" s="87"/>
      <c r="GH476" s="87"/>
      <c r="GI476" s="87"/>
      <c r="GJ476" s="87"/>
      <c r="GK476" s="87"/>
      <c r="GL476" s="87"/>
      <c r="GM476" s="87"/>
      <c r="GN476" s="87"/>
      <c r="GO476" s="87"/>
      <c r="GP476" s="87"/>
      <c r="GQ476" s="87"/>
    </row>
    <row r="477" spans="1:199" s="72" customFormat="1" x14ac:dyDescent="0.2">
      <c r="A477" s="70"/>
      <c r="B477" s="80"/>
      <c r="C477" s="81"/>
      <c r="D477" s="155"/>
      <c r="E477" s="70"/>
      <c r="F477" s="71"/>
      <c r="G477" s="71"/>
      <c r="H477" s="82"/>
      <c r="I477" s="82"/>
      <c r="J477" s="89"/>
      <c r="K477" s="143"/>
      <c r="L477" s="144"/>
      <c r="M477" s="10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7"/>
      <c r="BB477" s="87"/>
      <c r="BC477" s="87"/>
      <c r="BD477" s="87"/>
      <c r="BE477" s="87"/>
      <c r="BF477" s="87"/>
      <c r="BG477" s="87"/>
      <c r="BH477" s="87"/>
      <c r="BI477" s="87"/>
      <c r="BJ477" s="87"/>
      <c r="BK477" s="87"/>
      <c r="BL477" s="87"/>
      <c r="BM477" s="87"/>
      <c r="BN477" s="87"/>
      <c r="BO477" s="87"/>
      <c r="BP477" s="87"/>
      <c r="BQ477" s="87"/>
      <c r="BR477" s="87"/>
      <c r="BS477" s="87"/>
      <c r="BT477" s="87"/>
      <c r="BU477" s="87"/>
      <c r="BV477" s="87"/>
      <c r="BW477" s="87"/>
      <c r="BX477" s="87"/>
      <c r="BY477" s="87"/>
      <c r="BZ477" s="87"/>
      <c r="CA477" s="87"/>
      <c r="CB477" s="87"/>
      <c r="CC477" s="87"/>
      <c r="CD477" s="87"/>
      <c r="CE477" s="87"/>
      <c r="CF477" s="87"/>
      <c r="CG477" s="87"/>
      <c r="CH477" s="87"/>
      <c r="CI477" s="87"/>
      <c r="CJ477" s="87"/>
      <c r="CK477" s="87"/>
      <c r="CL477" s="87"/>
      <c r="CM477" s="87"/>
      <c r="CN477" s="87"/>
      <c r="CO477" s="87"/>
      <c r="CP477" s="87"/>
      <c r="CQ477" s="87"/>
      <c r="CR477" s="87"/>
      <c r="CS477" s="87"/>
      <c r="CT477" s="87"/>
      <c r="CU477" s="87"/>
      <c r="CV477" s="87"/>
      <c r="CW477" s="87"/>
      <c r="CX477" s="87"/>
      <c r="CY477" s="87"/>
      <c r="CZ477" s="87"/>
      <c r="DA477" s="87"/>
      <c r="DB477" s="87"/>
      <c r="DC477" s="87"/>
      <c r="DD477" s="87"/>
      <c r="DE477" s="87"/>
      <c r="DF477" s="87"/>
      <c r="DG477" s="87"/>
      <c r="DH477" s="87"/>
      <c r="DI477" s="87"/>
      <c r="DJ477" s="87"/>
      <c r="DK477" s="87"/>
      <c r="DL477" s="87"/>
      <c r="DM477" s="87"/>
      <c r="DN477" s="87"/>
      <c r="DO477" s="87"/>
      <c r="DP477" s="87"/>
      <c r="DQ477" s="87"/>
      <c r="DR477" s="87"/>
      <c r="DS477" s="87"/>
      <c r="DT477" s="87"/>
      <c r="DU477" s="87"/>
      <c r="DV477" s="87"/>
      <c r="DW477" s="87"/>
      <c r="DX477" s="87"/>
      <c r="DY477" s="87"/>
      <c r="DZ477" s="87"/>
      <c r="EA477" s="87"/>
      <c r="EB477" s="87"/>
      <c r="EC477" s="87"/>
      <c r="ED477" s="87"/>
      <c r="EE477" s="87"/>
      <c r="EF477" s="87"/>
      <c r="EG477" s="87"/>
      <c r="EH477" s="87"/>
      <c r="EI477" s="87"/>
      <c r="EJ477" s="87"/>
      <c r="EK477" s="87"/>
      <c r="EL477" s="87"/>
      <c r="EM477" s="87"/>
      <c r="EN477" s="87"/>
      <c r="EO477" s="87"/>
      <c r="EP477" s="87"/>
      <c r="EQ477" s="87"/>
      <c r="ER477" s="87"/>
      <c r="ES477" s="87"/>
      <c r="ET477" s="87"/>
      <c r="EU477" s="87"/>
      <c r="EV477" s="87"/>
      <c r="EW477" s="87"/>
      <c r="EX477" s="87"/>
      <c r="EY477" s="87"/>
      <c r="EZ477" s="87"/>
      <c r="FA477" s="87"/>
      <c r="FB477" s="87"/>
      <c r="FC477" s="87"/>
      <c r="FD477" s="87"/>
      <c r="FE477" s="87"/>
      <c r="FF477" s="87"/>
      <c r="FG477" s="87"/>
      <c r="FH477" s="87"/>
      <c r="FI477" s="87"/>
      <c r="FJ477" s="87"/>
      <c r="FK477" s="87"/>
      <c r="FL477" s="87"/>
      <c r="FM477" s="87"/>
      <c r="FN477" s="87"/>
      <c r="FO477" s="87"/>
      <c r="FP477" s="87"/>
      <c r="FQ477" s="87"/>
      <c r="FR477" s="87"/>
      <c r="FS477" s="87"/>
      <c r="FT477" s="87"/>
      <c r="FU477" s="87"/>
      <c r="FV477" s="87"/>
      <c r="FW477" s="87"/>
      <c r="FX477" s="87"/>
      <c r="FY477" s="87"/>
      <c r="FZ477" s="87"/>
      <c r="GA477" s="87"/>
      <c r="GB477" s="87"/>
      <c r="GC477" s="87"/>
      <c r="GD477" s="87"/>
      <c r="GE477" s="87"/>
      <c r="GF477" s="87"/>
      <c r="GG477" s="87"/>
      <c r="GH477" s="87"/>
      <c r="GI477" s="87"/>
      <c r="GJ477" s="87"/>
      <c r="GK477" s="87"/>
      <c r="GL477" s="87"/>
      <c r="GM477" s="87"/>
      <c r="GN477" s="87"/>
      <c r="GO477" s="87"/>
      <c r="GP477" s="87"/>
      <c r="GQ477" s="87"/>
    </row>
    <row r="478" spans="1:199" s="72" customFormat="1" x14ac:dyDescent="0.2">
      <c r="B478" s="73"/>
      <c r="C478" s="74"/>
      <c r="D478" s="74"/>
      <c r="F478" s="169"/>
      <c r="G478" s="169"/>
      <c r="H478" s="75"/>
      <c r="I478" s="75"/>
      <c r="J478" s="89"/>
      <c r="K478" s="106"/>
      <c r="L478" s="90"/>
      <c r="M478" s="107"/>
      <c r="N478" s="87"/>
      <c r="O478" s="87"/>
      <c r="P478" s="179"/>
      <c r="Q478" s="179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/>
      <c r="AX478" s="87"/>
      <c r="AY478" s="87"/>
      <c r="AZ478" s="87"/>
      <c r="BA478" s="87"/>
      <c r="BB478" s="87"/>
      <c r="BC478" s="87"/>
      <c r="BD478" s="87"/>
      <c r="BE478" s="87"/>
      <c r="BF478" s="87"/>
      <c r="BG478" s="87"/>
      <c r="BH478" s="87"/>
      <c r="BI478" s="87"/>
      <c r="BJ478" s="87"/>
      <c r="BK478" s="87"/>
      <c r="BL478" s="87"/>
      <c r="BM478" s="87"/>
      <c r="BN478" s="87"/>
      <c r="BO478" s="87"/>
      <c r="BP478" s="87"/>
      <c r="BQ478" s="87"/>
      <c r="BR478" s="87"/>
      <c r="BS478" s="87"/>
      <c r="BT478" s="87"/>
      <c r="BU478" s="87"/>
      <c r="BV478" s="87"/>
      <c r="BW478" s="87"/>
      <c r="BX478" s="87"/>
      <c r="BY478" s="87"/>
      <c r="BZ478" s="87"/>
      <c r="CA478" s="87"/>
      <c r="CB478" s="87"/>
      <c r="CC478" s="87"/>
      <c r="CD478" s="87"/>
      <c r="CE478" s="87"/>
      <c r="CF478" s="87"/>
      <c r="CG478" s="87"/>
      <c r="CH478" s="87"/>
      <c r="CI478" s="87"/>
      <c r="CJ478" s="87"/>
      <c r="CK478" s="87"/>
      <c r="CL478" s="87"/>
      <c r="CM478" s="87"/>
      <c r="CN478" s="87"/>
      <c r="CO478" s="87"/>
      <c r="CP478" s="87"/>
      <c r="CQ478" s="87"/>
      <c r="CR478" s="87"/>
      <c r="CS478" s="87"/>
      <c r="CT478" s="87"/>
      <c r="CU478" s="87"/>
      <c r="CV478" s="87"/>
      <c r="CW478" s="87"/>
      <c r="CX478" s="87"/>
      <c r="CY478" s="87"/>
      <c r="CZ478" s="87"/>
      <c r="DA478" s="87"/>
      <c r="DB478" s="87"/>
      <c r="DC478" s="87"/>
      <c r="DD478" s="87"/>
      <c r="DE478" s="87"/>
      <c r="DF478" s="87"/>
      <c r="DG478" s="87"/>
      <c r="DH478" s="87"/>
      <c r="DI478" s="87"/>
      <c r="DJ478" s="87"/>
      <c r="DK478" s="87"/>
      <c r="DL478" s="87"/>
      <c r="DM478" s="87"/>
      <c r="DN478" s="87"/>
      <c r="DO478" s="87"/>
      <c r="DP478" s="87"/>
      <c r="DQ478" s="87"/>
      <c r="DR478" s="87"/>
      <c r="DS478" s="87"/>
      <c r="DT478" s="87"/>
      <c r="DU478" s="87"/>
      <c r="DV478" s="87"/>
      <c r="DW478" s="87"/>
      <c r="DX478" s="87"/>
      <c r="DY478" s="87"/>
      <c r="DZ478" s="87"/>
      <c r="EA478" s="87"/>
      <c r="EB478" s="87"/>
      <c r="EC478" s="87"/>
      <c r="ED478" s="87"/>
      <c r="EE478" s="87"/>
      <c r="EF478" s="87"/>
      <c r="EG478" s="87"/>
      <c r="EH478" s="87"/>
      <c r="EI478" s="87"/>
      <c r="EJ478" s="87"/>
      <c r="EK478" s="87"/>
      <c r="EL478" s="87"/>
      <c r="EM478" s="87"/>
      <c r="EN478" s="87"/>
      <c r="EO478" s="87"/>
      <c r="EP478" s="87"/>
      <c r="EQ478" s="87"/>
      <c r="ER478" s="87"/>
      <c r="ES478" s="87"/>
      <c r="ET478" s="87"/>
      <c r="EU478" s="87"/>
      <c r="EV478" s="87"/>
      <c r="EW478" s="87"/>
      <c r="EX478" s="87"/>
      <c r="EY478" s="87"/>
      <c r="EZ478" s="87"/>
      <c r="FA478" s="87"/>
      <c r="FB478" s="87"/>
      <c r="FC478" s="87"/>
      <c r="FD478" s="87"/>
      <c r="FE478" s="87"/>
      <c r="FF478" s="87"/>
      <c r="FG478" s="87"/>
      <c r="FH478" s="87"/>
      <c r="FI478" s="87"/>
      <c r="FJ478" s="87"/>
      <c r="FK478" s="87"/>
      <c r="FL478" s="87"/>
      <c r="FM478" s="87"/>
      <c r="FN478" s="87"/>
      <c r="FO478" s="87"/>
      <c r="FP478" s="87"/>
      <c r="FQ478" s="87"/>
      <c r="FR478" s="87"/>
      <c r="FS478" s="87"/>
      <c r="FT478" s="87"/>
      <c r="FU478" s="87"/>
      <c r="FV478" s="87"/>
      <c r="FW478" s="87"/>
      <c r="FX478" s="87"/>
      <c r="FY478" s="87"/>
      <c r="FZ478" s="87"/>
      <c r="GA478" s="87"/>
      <c r="GB478" s="87"/>
      <c r="GC478" s="87"/>
      <c r="GD478" s="87"/>
      <c r="GE478" s="87"/>
      <c r="GF478" s="87"/>
      <c r="GG478" s="87"/>
      <c r="GH478" s="87"/>
      <c r="GI478" s="87"/>
      <c r="GJ478" s="87"/>
      <c r="GK478" s="87"/>
      <c r="GL478" s="87"/>
      <c r="GM478" s="87"/>
      <c r="GN478" s="87"/>
      <c r="GO478" s="87"/>
      <c r="GP478" s="87"/>
      <c r="GQ478" s="87"/>
    </row>
    <row r="479" spans="1:199" s="72" customFormat="1" ht="40.5" customHeight="1" x14ac:dyDescent="0.2">
      <c r="B479" s="73"/>
      <c r="C479" s="77"/>
      <c r="D479" s="74"/>
      <c r="F479" s="169"/>
      <c r="G479" s="169"/>
      <c r="H479" s="75"/>
      <c r="I479" s="75"/>
      <c r="J479" s="89"/>
      <c r="K479" s="106"/>
      <c r="L479" s="118"/>
      <c r="M479" s="10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  <c r="AW479" s="87"/>
      <c r="AX479" s="87"/>
      <c r="AY479" s="87"/>
      <c r="AZ479" s="87"/>
      <c r="BA479" s="87"/>
      <c r="BB479" s="87"/>
      <c r="BC479" s="87"/>
      <c r="BD479" s="87"/>
      <c r="BE479" s="87"/>
      <c r="BF479" s="87"/>
      <c r="BG479" s="87"/>
      <c r="BH479" s="87"/>
      <c r="BI479" s="87"/>
      <c r="BJ479" s="87"/>
      <c r="BK479" s="87"/>
      <c r="BL479" s="87"/>
      <c r="BM479" s="87"/>
      <c r="BN479" s="87"/>
      <c r="BO479" s="87"/>
      <c r="BP479" s="87"/>
      <c r="BQ479" s="87"/>
      <c r="BR479" s="87"/>
      <c r="BS479" s="87"/>
      <c r="BT479" s="87"/>
      <c r="BU479" s="87"/>
      <c r="BV479" s="87"/>
      <c r="BW479" s="87"/>
      <c r="BX479" s="87"/>
      <c r="BY479" s="87"/>
      <c r="BZ479" s="87"/>
      <c r="CA479" s="87"/>
      <c r="CB479" s="87"/>
      <c r="CC479" s="87"/>
      <c r="CD479" s="87"/>
      <c r="CE479" s="87"/>
      <c r="CF479" s="87"/>
      <c r="CG479" s="87"/>
      <c r="CH479" s="87"/>
      <c r="CI479" s="87"/>
      <c r="CJ479" s="87"/>
      <c r="CK479" s="87"/>
      <c r="CL479" s="87"/>
      <c r="CM479" s="87"/>
      <c r="CN479" s="87"/>
      <c r="CO479" s="87"/>
      <c r="CP479" s="87"/>
      <c r="CQ479" s="87"/>
      <c r="CR479" s="87"/>
      <c r="CS479" s="87"/>
      <c r="CT479" s="87"/>
      <c r="CU479" s="87"/>
      <c r="CV479" s="87"/>
      <c r="CW479" s="87"/>
      <c r="CX479" s="87"/>
      <c r="CY479" s="87"/>
      <c r="CZ479" s="87"/>
      <c r="DA479" s="87"/>
      <c r="DB479" s="87"/>
      <c r="DC479" s="87"/>
      <c r="DD479" s="87"/>
      <c r="DE479" s="87"/>
      <c r="DF479" s="87"/>
      <c r="DG479" s="87"/>
      <c r="DH479" s="87"/>
      <c r="DI479" s="87"/>
      <c r="DJ479" s="87"/>
      <c r="DK479" s="87"/>
      <c r="DL479" s="87"/>
      <c r="DM479" s="87"/>
      <c r="DN479" s="87"/>
      <c r="DO479" s="87"/>
      <c r="DP479" s="87"/>
      <c r="DQ479" s="87"/>
      <c r="DR479" s="87"/>
      <c r="DS479" s="87"/>
      <c r="DT479" s="87"/>
      <c r="DU479" s="87"/>
      <c r="DV479" s="87"/>
      <c r="DW479" s="87"/>
      <c r="DX479" s="87"/>
      <c r="DY479" s="87"/>
      <c r="DZ479" s="87"/>
      <c r="EA479" s="87"/>
      <c r="EB479" s="87"/>
      <c r="EC479" s="87"/>
      <c r="ED479" s="87"/>
      <c r="EE479" s="87"/>
      <c r="EF479" s="87"/>
      <c r="EG479" s="87"/>
      <c r="EH479" s="87"/>
      <c r="EI479" s="87"/>
      <c r="EJ479" s="87"/>
      <c r="EK479" s="87"/>
      <c r="EL479" s="87"/>
      <c r="EM479" s="87"/>
      <c r="EN479" s="87"/>
      <c r="EO479" s="87"/>
      <c r="EP479" s="87"/>
      <c r="EQ479" s="87"/>
      <c r="ER479" s="87"/>
      <c r="ES479" s="87"/>
      <c r="ET479" s="87"/>
      <c r="EU479" s="87"/>
      <c r="EV479" s="87"/>
      <c r="EW479" s="87"/>
      <c r="EX479" s="87"/>
      <c r="EY479" s="87"/>
      <c r="EZ479" s="87"/>
      <c r="FA479" s="87"/>
      <c r="FB479" s="87"/>
      <c r="FC479" s="87"/>
      <c r="FD479" s="87"/>
      <c r="FE479" s="87"/>
      <c r="FF479" s="87"/>
      <c r="FG479" s="87"/>
      <c r="FH479" s="87"/>
      <c r="FI479" s="87"/>
      <c r="FJ479" s="87"/>
      <c r="FK479" s="87"/>
      <c r="FL479" s="87"/>
      <c r="FM479" s="87"/>
      <c r="FN479" s="87"/>
      <c r="FO479" s="87"/>
      <c r="FP479" s="87"/>
      <c r="FQ479" s="87"/>
      <c r="FR479" s="87"/>
      <c r="FS479" s="87"/>
      <c r="FT479" s="87"/>
      <c r="FU479" s="87"/>
      <c r="FV479" s="87"/>
      <c r="FW479" s="87"/>
      <c r="FX479" s="87"/>
      <c r="FY479" s="87"/>
      <c r="FZ479" s="87"/>
      <c r="GA479" s="87"/>
      <c r="GB479" s="87"/>
      <c r="GC479" s="87"/>
      <c r="GD479" s="87"/>
      <c r="GE479" s="87"/>
      <c r="GF479" s="87"/>
      <c r="GG479" s="87"/>
      <c r="GH479" s="87"/>
      <c r="GI479" s="87"/>
      <c r="GJ479" s="87"/>
      <c r="GK479" s="87"/>
      <c r="GL479" s="87"/>
      <c r="GM479" s="87"/>
      <c r="GN479" s="87"/>
      <c r="GO479" s="87"/>
      <c r="GP479" s="87"/>
      <c r="GQ479" s="87"/>
    </row>
    <row r="480" spans="1:199" s="72" customFormat="1" x14ac:dyDescent="0.2">
      <c r="B480" s="73"/>
      <c r="C480" s="77"/>
      <c r="D480" s="74"/>
      <c r="F480" s="169"/>
      <c r="G480" s="169"/>
      <c r="H480" s="75"/>
      <c r="I480" s="75"/>
      <c r="J480" s="89"/>
      <c r="K480" s="106"/>
      <c r="L480" s="118"/>
      <c r="M480" s="10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7"/>
      <c r="BB480" s="87"/>
      <c r="BC480" s="87"/>
      <c r="BD480" s="87"/>
      <c r="BE480" s="87"/>
      <c r="BF480" s="87"/>
      <c r="BG480" s="87"/>
      <c r="BH480" s="87"/>
      <c r="BI480" s="87"/>
      <c r="BJ480" s="87"/>
      <c r="BK480" s="87"/>
      <c r="BL480" s="87"/>
      <c r="BM480" s="87"/>
      <c r="BN480" s="87"/>
      <c r="BO480" s="87"/>
      <c r="BP480" s="87"/>
      <c r="BQ480" s="87"/>
      <c r="BR480" s="87"/>
      <c r="BS480" s="87"/>
      <c r="BT480" s="87"/>
      <c r="BU480" s="87"/>
      <c r="BV480" s="87"/>
      <c r="BW480" s="87"/>
      <c r="BX480" s="87"/>
      <c r="BY480" s="87"/>
      <c r="BZ480" s="87"/>
      <c r="CA480" s="87"/>
      <c r="CB480" s="87"/>
      <c r="CC480" s="87"/>
      <c r="CD480" s="87"/>
      <c r="CE480" s="87"/>
      <c r="CF480" s="87"/>
      <c r="CG480" s="87"/>
      <c r="CH480" s="87"/>
      <c r="CI480" s="87"/>
      <c r="CJ480" s="87"/>
      <c r="CK480" s="87"/>
      <c r="CL480" s="87"/>
      <c r="CM480" s="87"/>
      <c r="CN480" s="87"/>
      <c r="CO480" s="87"/>
      <c r="CP480" s="87"/>
      <c r="CQ480" s="87"/>
      <c r="CR480" s="87"/>
      <c r="CS480" s="87"/>
      <c r="CT480" s="87"/>
      <c r="CU480" s="87"/>
      <c r="CV480" s="87"/>
      <c r="CW480" s="87"/>
      <c r="CX480" s="87"/>
      <c r="CY480" s="87"/>
      <c r="CZ480" s="87"/>
      <c r="DA480" s="87"/>
      <c r="DB480" s="87"/>
      <c r="DC480" s="87"/>
      <c r="DD480" s="87"/>
      <c r="DE480" s="87"/>
      <c r="DF480" s="87"/>
      <c r="DG480" s="87"/>
      <c r="DH480" s="87"/>
      <c r="DI480" s="87"/>
      <c r="DJ480" s="87"/>
      <c r="DK480" s="87"/>
      <c r="DL480" s="87"/>
      <c r="DM480" s="87"/>
      <c r="DN480" s="87"/>
      <c r="DO480" s="87"/>
      <c r="DP480" s="87"/>
      <c r="DQ480" s="87"/>
      <c r="DR480" s="87"/>
      <c r="DS480" s="87"/>
      <c r="DT480" s="87"/>
      <c r="DU480" s="87"/>
      <c r="DV480" s="87"/>
      <c r="DW480" s="87"/>
      <c r="DX480" s="87"/>
      <c r="DY480" s="87"/>
      <c r="DZ480" s="87"/>
      <c r="EA480" s="87"/>
      <c r="EB480" s="87"/>
      <c r="EC480" s="87"/>
      <c r="ED480" s="87"/>
      <c r="EE480" s="87"/>
      <c r="EF480" s="87"/>
      <c r="EG480" s="87"/>
      <c r="EH480" s="87"/>
      <c r="EI480" s="87"/>
      <c r="EJ480" s="87"/>
      <c r="EK480" s="87"/>
      <c r="EL480" s="87"/>
      <c r="EM480" s="87"/>
      <c r="EN480" s="87"/>
      <c r="EO480" s="87"/>
      <c r="EP480" s="87"/>
      <c r="EQ480" s="87"/>
      <c r="ER480" s="87"/>
      <c r="ES480" s="87"/>
      <c r="ET480" s="87"/>
      <c r="EU480" s="87"/>
      <c r="EV480" s="87"/>
      <c r="EW480" s="87"/>
      <c r="EX480" s="87"/>
      <c r="EY480" s="87"/>
      <c r="EZ480" s="87"/>
      <c r="FA480" s="87"/>
      <c r="FB480" s="87"/>
      <c r="FC480" s="87"/>
      <c r="FD480" s="87"/>
      <c r="FE480" s="87"/>
      <c r="FF480" s="87"/>
      <c r="FG480" s="87"/>
      <c r="FH480" s="87"/>
      <c r="FI480" s="87"/>
      <c r="FJ480" s="87"/>
      <c r="FK480" s="87"/>
      <c r="FL480" s="87"/>
      <c r="FM480" s="87"/>
      <c r="FN480" s="87"/>
      <c r="FO480" s="87"/>
      <c r="FP480" s="87"/>
      <c r="FQ480" s="87"/>
      <c r="FR480" s="87"/>
      <c r="FS480" s="87"/>
      <c r="FT480" s="87"/>
      <c r="FU480" s="87"/>
      <c r="FV480" s="87"/>
      <c r="FW480" s="87"/>
      <c r="FX480" s="87"/>
      <c r="FY480" s="87"/>
      <c r="FZ480" s="87"/>
      <c r="GA480" s="87"/>
      <c r="GB480" s="87"/>
      <c r="GC480" s="87"/>
      <c r="GD480" s="87"/>
      <c r="GE480" s="87"/>
      <c r="GF480" s="87"/>
      <c r="GG480" s="87"/>
      <c r="GH480" s="87"/>
      <c r="GI480" s="87"/>
      <c r="GJ480" s="87"/>
      <c r="GK480" s="87"/>
      <c r="GL480" s="87"/>
      <c r="GM480" s="87"/>
      <c r="GN480" s="87"/>
      <c r="GO480" s="87"/>
      <c r="GP480" s="87"/>
      <c r="GQ480" s="87"/>
    </row>
    <row r="481" spans="1:199" s="72" customFormat="1" x14ac:dyDescent="0.2">
      <c r="B481" s="73"/>
      <c r="C481" s="77"/>
      <c r="D481" s="74"/>
      <c r="F481" s="169"/>
      <c r="G481" s="169"/>
      <c r="H481" s="75"/>
      <c r="I481" s="75"/>
      <c r="J481" s="89"/>
      <c r="K481" s="106"/>
      <c r="L481" s="118"/>
      <c r="M481" s="10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87"/>
      <c r="AX481" s="87"/>
      <c r="AY481" s="87"/>
      <c r="AZ481" s="87"/>
      <c r="BA481" s="87"/>
      <c r="BB481" s="87"/>
      <c r="BC481" s="87"/>
      <c r="BD481" s="87"/>
      <c r="BE481" s="87"/>
      <c r="BF481" s="87"/>
      <c r="BG481" s="87"/>
      <c r="BH481" s="87"/>
      <c r="BI481" s="87"/>
      <c r="BJ481" s="87"/>
      <c r="BK481" s="87"/>
      <c r="BL481" s="87"/>
      <c r="BM481" s="87"/>
      <c r="BN481" s="87"/>
      <c r="BO481" s="87"/>
      <c r="BP481" s="87"/>
      <c r="BQ481" s="87"/>
      <c r="BR481" s="87"/>
      <c r="BS481" s="87"/>
      <c r="BT481" s="87"/>
      <c r="BU481" s="87"/>
      <c r="BV481" s="87"/>
      <c r="BW481" s="87"/>
      <c r="BX481" s="87"/>
      <c r="BY481" s="87"/>
      <c r="BZ481" s="87"/>
      <c r="CA481" s="87"/>
      <c r="CB481" s="87"/>
      <c r="CC481" s="87"/>
      <c r="CD481" s="87"/>
      <c r="CE481" s="87"/>
      <c r="CF481" s="87"/>
      <c r="CG481" s="87"/>
      <c r="CH481" s="87"/>
      <c r="CI481" s="87"/>
      <c r="CJ481" s="87"/>
      <c r="CK481" s="87"/>
      <c r="CL481" s="87"/>
      <c r="CM481" s="87"/>
      <c r="CN481" s="87"/>
      <c r="CO481" s="87"/>
      <c r="CP481" s="87"/>
      <c r="CQ481" s="87"/>
      <c r="CR481" s="87"/>
      <c r="CS481" s="87"/>
      <c r="CT481" s="87"/>
      <c r="CU481" s="87"/>
      <c r="CV481" s="87"/>
      <c r="CW481" s="87"/>
      <c r="CX481" s="87"/>
      <c r="CY481" s="87"/>
      <c r="CZ481" s="87"/>
      <c r="DA481" s="87"/>
      <c r="DB481" s="87"/>
      <c r="DC481" s="87"/>
      <c r="DD481" s="87"/>
      <c r="DE481" s="87"/>
      <c r="DF481" s="87"/>
      <c r="DG481" s="87"/>
      <c r="DH481" s="87"/>
      <c r="DI481" s="87"/>
      <c r="DJ481" s="87"/>
      <c r="DK481" s="87"/>
      <c r="DL481" s="87"/>
      <c r="DM481" s="87"/>
      <c r="DN481" s="87"/>
      <c r="DO481" s="87"/>
      <c r="DP481" s="87"/>
      <c r="DQ481" s="87"/>
      <c r="DR481" s="87"/>
      <c r="DS481" s="87"/>
      <c r="DT481" s="87"/>
      <c r="DU481" s="87"/>
      <c r="DV481" s="87"/>
      <c r="DW481" s="87"/>
      <c r="DX481" s="87"/>
      <c r="DY481" s="87"/>
      <c r="DZ481" s="87"/>
      <c r="EA481" s="87"/>
      <c r="EB481" s="87"/>
      <c r="EC481" s="87"/>
      <c r="ED481" s="87"/>
      <c r="EE481" s="87"/>
      <c r="EF481" s="87"/>
      <c r="EG481" s="87"/>
      <c r="EH481" s="87"/>
      <c r="EI481" s="87"/>
      <c r="EJ481" s="87"/>
      <c r="EK481" s="87"/>
      <c r="EL481" s="87"/>
      <c r="EM481" s="87"/>
      <c r="EN481" s="87"/>
      <c r="EO481" s="87"/>
      <c r="EP481" s="87"/>
      <c r="EQ481" s="87"/>
      <c r="ER481" s="87"/>
      <c r="ES481" s="87"/>
      <c r="ET481" s="87"/>
      <c r="EU481" s="87"/>
      <c r="EV481" s="87"/>
      <c r="EW481" s="87"/>
      <c r="EX481" s="87"/>
      <c r="EY481" s="87"/>
      <c r="EZ481" s="87"/>
      <c r="FA481" s="87"/>
      <c r="FB481" s="87"/>
      <c r="FC481" s="87"/>
      <c r="FD481" s="87"/>
      <c r="FE481" s="87"/>
      <c r="FF481" s="87"/>
      <c r="FG481" s="87"/>
      <c r="FH481" s="87"/>
      <c r="FI481" s="87"/>
      <c r="FJ481" s="87"/>
      <c r="FK481" s="87"/>
      <c r="FL481" s="87"/>
      <c r="FM481" s="87"/>
      <c r="FN481" s="87"/>
      <c r="FO481" s="87"/>
      <c r="FP481" s="87"/>
      <c r="FQ481" s="87"/>
      <c r="FR481" s="87"/>
      <c r="FS481" s="87"/>
      <c r="FT481" s="87"/>
      <c r="FU481" s="87"/>
      <c r="FV481" s="87"/>
      <c r="FW481" s="87"/>
      <c r="FX481" s="87"/>
      <c r="FY481" s="87"/>
      <c r="FZ481" s="87"/>
      <c r="GA481" s="87"/>
      <c r="GB481" s="87"/>
      <c r="GC481" s="87"/>
      <c r="GD481" s="87"/>
      <c r="GE481" s="87"/>
      <c r="GF481" s="87"/>
      <c r="GG481" s="87"/>
      <c r="GH481" s="87"/>
      <c r="GI481" s="87"/>
      <c r="GJ481" s="87"/>
      <c r="GK481" s="87"/>
      <c r="GL481" s="87"/>
      <c r="GM481" s="87"/>
      <c r="GN481" s="87"/>
      <c r="GO481" s="87"/>
      <c r="GP481" s="87"/>
      <c r="GQ481" s="87"/>
    </row>
    <row r="482" spans="1:199" s="72" customFormat="1" x14ac:dyDescent="0.2">
      <c r="B482" s="73"/>
      <c r="C482" s="77"/>
      <c r="D482" s="74"/>
      <c r="F482" s="169"/>
      <c r="G482" s="169"/>
      <c r="H482" s="75"/>
      <c r="I482" s="75"/>
      <c r="J482" s="89"/>
      <c r="K482" s="106"/>
      <c r="L482" s="118"/>
      <c r="M482" s="10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  <c r="BE482" s="87"/>
      <c r="BF482" s="87"/>
      <c r="BG482" s="87"/>
      <c r="BH482" s="87"/>
      <c r="BI482" s="87"/>
      <c r="BJ482" s="87"/>
      <c r="BK482" s="87"/>
      <c r="BL482" s="87"/>
      <c r="BM482" s="87"/>
      <c r="BN482" s="87"/>
      <c r="BO482" s="87"/>
      <c r="BP482" s="87"/>
      <c r="BQ482" s="87"/>
      <c r="BR482" s="87"/>
      <c r="BS482" s="87"/>
      <c r="BT482" s="87"/>
      <c r="BU482" s="87"/>
      <c r="BV482" s="87"/>
      <c r="BW482" s="87"/>
      <c r="BX482" s="87"/>
      <c r="BY482" s="87"/>
      <c r="BZ482" s="87"/>
      <c r="CA482" s="87"/>
      <c r="CB482" s="87"/>
      <c r="CC482" s="87"/>
      <c r="CD482" s="87"/>
      <c r="CE482" s="87"/>
      <c r="CF482" s="87"/>
      <c r="CG482" s="87"/>
      <c r="CH482" s="87"/>
      <c r="CI482" s="87"/>
      <c r="CJ482" s="87"/>
      <c r="CK482" s="87"/>
      <c r="CL482" s="87"/>
      <c r="CM482" s="87"/>
      <c r="CN482" s="87"/>
      <c r="CO482" s="87"/>
      <c r="CP482" s="87"/>
      <c r="CQ482" s="87"/>
      <c r="CR482" s="87"/>
      <c r="CS482" s="87"/>
      <c r="CT482" s="87"/>
      <c r="CU482" s="87"/>
      <c r="CV482" s="87"/>
      <c r="CW482" s="87"/>
      <c r="CX482" s="87"/>
      <c r="CY482" s="87"/>
      <c r="CZ482" s="87"/>
      <c r="DA482" s="87"/>
      <c r="DB482" s="87"/>
      <c r="DC482" s="87"/>
      <c r="DD482" s="87"/>
      <c r="DE482" s="87"/>
      <c r="DF482" s="87"/>
      <c r="DG482" s="87"/>
      <c r="DH482" s="87"/>
      <c r="DI482" s="87"/>
      <c r="DJ482" s="87"/>
      <c r="DK482" s="87"/>
      <c r="DL482" s="87"/>
      <c r="DM482" s="87"/>
      <c r="DN482" s="87"/>
      <c r="DO482" s="87"/>
      <c r="DP482" s="87"/>
      <c r="DQ482" s="87"/>
      <c r="DR482" s="87"/>
      <c r="DS482" s="87"/>
      <c r="DT482" s="87"/>
      <c r="DU482" s="87"/>
      <c r="DV482" s="87"/>
      <c r="DW482" s="87"/>
      <c r="DX482" s="87"/>
      <c r="DY482" s="87"/>
      <c r="DZ482" s="87"/>
      <c r="EA482" s="87"/>
      <c r="EB482" s="87"/>
      <c r="EC482" s="87"/>
      <c r="ED482" s="87"/>
      <c r="EE482" s="87"/>
      <c r="EF482" s="87"/>
      <c r="EG482" s="87"/>
      <c r="EH482" s="87"/>
      <c r="EI482" s="87"/>
      <c r="EJ482" s="87"/>
      <c r="EK482" s="87"/>
      <c r="EL482" s="87"/>
      <c r="EM482" s="87"/>
      <c r="EN482" s="87"/>
      <c r="EO482" s="87"/>
      <c r="EP482" s="87"/>
      <c r="EQ482" s="87"/>
      <c r="ER482" s="87"/>
      <c r="ES482" s="87"/>
      <c r="ET482" s="87"/>
      <c r="EU482" s="87"/>
      <c r="EV482" s="87"/>
      <c r="EW482" s="87"/>
      <c r="EX482" s="87"/>
      <c r="EY482" s="87"/>
      <c r="EZ482" s="87"/>
      <c r="FA482" s="87"/>
      <c r="FB482" s="87"/>
      <c r="FC482" s="87"/>
      <c r="FD482" s="87"/>
      <c r="FE482" s="87"/>
      <c r="FF482" s="87"/>
      <c r="FG482" s="87"/>
      <c r="FH482" s="87"/>
      <c r="FI482" s="87"/>
      <c r="FJ482" s="87"/>
      <c r="FK482" s="87"/>
      <c r="FL482" s="87"/>
      <c r="FM482" s="87"/>
      <c r="FN482" s="87"/>
      <c r="FO482" s="87"/>
      <c r="FP482" s="87"/>
      <c r="FQ482" s="87"/>
      <c r="FR482" s="87"/>
      <c r="FS482" s="87"/>
      <c r="FT482" s="87"/>
      <c r="FU482" s="87"/>
      <c r="FV482" s="87"/>
      <c r="FW482" s="87"/>
      <c r="FX482" s="87"/>
      <c r="FY482" s="87"/>
      <c r="FZ482" s="87"/>
      <c r="GA482" s="87"/>
      <c r="GB482" s="87"/>
      <c r="GC482" s="87"/>
      <c r="GD482" s="87"/>
      <c r="GE482" s="87"/>
      <c r="GF482" s="87"/>
      <c r="GG482" s="87"/>
      <c r="GH482" s="87"/>
      <c r="GI482" s="87"/>
      <c r="GJ482" s="87"/>
      <c r="GK482" s="87"/>
      <c r="GL482" s="87"/>
      <c r="GM482" s="87"/>
      <c r="GN482" s="87"/>
      <c r="GO482" s="87"/>
      <c r="GP482" s="87"/>
      <c r="GQ482" s="87"/>
    </row>
    <row r="483" spans="1:199" s="72" customFormat="1" x14ac:dyDescent="0.2">
      <c r="B483" s="73"/>
      <c r="C483" s="77"/>
      <c r="D483" s="74"/>
      <c r="F483" s="169"/>
      <c r="G483" s="169"/>
      <c r="H483" s="75"/>
      <c r="I483" s="75"/>
      <c r="J483" s="89"/>
      <c r="K483" s="106"/>
      <c r="L483" s="118"/>
      <c r="M483" s="10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/>
      <c r="BF483" s="87"/>
      <c r="BG483" s="87"/>
      <c r="BH483" s="87"/>
      <c r="BI483" s="87"/>
      <c r="BJ483" s="87"/>
      <c r="BK483" s="87"/>
      <c r="BL483" s="87"/>
      <c r="BM483" s="87"/>
      <c r="BN483" s="87"/>
      <c r="BO483" s="87"/>
      <c r="BP483" s="87"/>
      <c r="BQ483" s="87"/>
      <c r="BR483" s="87"/>
      <c r="BS483" s="87"/>
      <c r="BT483" s="87"/>
      <c r="BU483" s="87"/>
      <c r="BV483" s="87"/>
      <c r="BW483" s="87"/>
      <c r="BX483" s="87"/>
      <c r="BY483" s="87"/>
      <c r="BZ483" s="87"/>
      <c r="CA483" s="87"/>
      <c r="CB483" s="87"/>
      <c r="CC483" s="87"/>
      <c r="CD483" s="87"/>
      <c r="CE483" s="87"/>
      <c r="CF483" s="87"/>
      <c r="CG483" s="87"/>
      <c r="CH483" s="87"/>
      <c r="CI483" s="87"/>
      <c r="CJ483" s="87"/>
      <c r="CK483" s="87"/>
      <c r="CL483" s="87"/>
      <c r="CM483" s="87"/>
      <c r="CN483" s="87"/>
      <c r="CO483" s="87"/>
      <c r="CP483" s="87"/>
      <c r="CQ483" s="87"/>
      <c r="CR483" s="87"/>
      <c r="CS483" s="87"/>
      <c r="CT483" s="87"/>
      <c r="CU483" s="87"/>
      <c r="CV483" s="87"/>
      <c r="CW483" s="87"/>
      <c r="CX483" s="87"/>
      <c r="CY483" s="87"/>
      <c r="CZ483" s="87"/>
      <c r="DA483" s="87"/>
      <c r="DB483" s="87"/>
      <c r="DC483" s="87"/>
      <c r="DD483" s="87"/>
      <c r="DE483" s="87"/>
      <c r="DF483" s="87"/>
      <c r="DG483" s="87"/>
      <c r="DH483" s="87"/>
      <c r="DI483" s="87"/>
      <c r="DJ483" s="87"/>
      <c r="DK483" s="87"/>
      <c r="DL483" s="87"/>
      <c r="DM483" s="87"/>
      <c r="DN483" s="87"/>
      <c r="DO483" s="87"/>
      <c r="DP483" s="87"/>
      <c r="DQ483" s="87"/>
      <c r="DR483" s="87"/>
      <c r="DS483" s="87"/>
      <c r="DT483" s="87"/>
      <c r="DU483" s="87"/>
      <c r="DV483" s="87"/>
      <c r="DW483" s="87"/>
      <c r="DX483" s="87"/>
      <c r="DY483" s="87"/>
      <c r="DZ483" s="87"/>
      <c r="EA483" s="87"/>
      <c r="EB483" s="87"/>
      <c r="EC483" s="87"/>
      <c r="ED483" s="87"/>
      <c r="EE483" s="87"/>
      <c r="EF483" s="87"/>
      <c r="EG483" s="87"/>
      <c r="EH483" s="87"/>
      <c r="EI483" s="87"/>
      <c r="EJ483" s="87"/>
      <c r="EK483" s="87"/>
      <c r="EL483" s="87"/>
      <c r="EM483" s="87"/>
      <c r="EN483" s="87"/>
      <c r="EO483" s="87"/>
      <c r="EP483" s="87"/>
      <c r="EQ483" s="87"/>
      <c r="ER483" s="87"/>
      <c r="ES483" s="87"/>
      <c r="ET483" s="87"/>
      <c r="EU483" s="87"/>
      <c r="EV483" s="87"/>
      <c r="EW483" s="87"/>
      <c r="EX483" s="87"/>
      <c r="EY483" s="87"/>
      <c r="EZ483" s="87"/>
      <c r="FA483" s="87"/>
      <c r="FB483" s="87"/>
      <c r="FC483" s="87"/>
      <c r="FD483" s="87"/>
      <c r="FE483" s="87"/>
      <c r="FF483" s="87"/>
      <c r="FG483" s="87"/>
      <c r="FH483" s="87"/>
      <c r="FI483" s="87"/>
      <c r="FJ483" s="87"/>
      <c r="FK483" s="87"/>
      <c r="FL483" s="87"/>
      <c r="FM483" s="87"/>
      <c r="FN483" s="87"/>
      <c r="FO483" s="87"/>
      <c r="FP483" s="87"/>
      <c r="FQ483" s="87"/>
      <c r="FR483" s="87"/>
      <c r="FS483" s="87"/>
      <c r="FT483" s="87"/>
      <c r="FU483" s="87"/>
      <c r="FV483" s="87"/>
      <c r="FW483" s="87"/>
      <c r="FX483" s="87"/>
      <c r="FY483" s="87"/>
      <c r="FZ483" s="87"/>
      <c r="GA483" s="87"/>
      <c r="GB483" s="87"/>
      <c r="GC483" s="87"/>
      <c r="GD483" s="87"/>
      <c r="GE483" s="87"/>
      <c r="GF483" s="87"/>
      <c r="GG483" s="87"/>
      <c r="GH483" s="87"/>
      <c r="GI483" s="87"/>
      <c r="GJ483" s="87"/>
      <c r="GK483" s="87"/>
      <c r="GL483" s="87"/>
      <c r="GM483" s="87"/>
      <c r="GN483" s="87"/>
      <c r="GO483" s="87"/>
      <c r="GP483" s="87"/>
      <c r="GQ483" s="87"/>
    </row>
    <row r="484" spans="1:199" s="72" customFormat="1" x14ac:dyDescent="0.2">
      <c r="B484" s="73"/>
      <c r="C484" s="77"/>
      <c r="D484" s="74"/>
      <c r="F484" s="169"/>
      <c r="G484" s="169"/>
      <c r="H484" s="75"/>
      <c r="I484" s="75"/>
      <c r="J484" s="89"/>
      <c r="K484" s="104"/>
      <c r="L484" s="118"/>
      <c r="M484" s="10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  <c r="BE484" s="87"/>
      <c r="BF484" s="87"/>
      <c r="BG484" s="87"/>
      <c r="BH484" s="87"/>
      <c r="BI484" s="87"/>
      <c r="BJ484" s="87"/>
      <c r="BK484" s="87"/>
      <c r="BL484" s="87"/>
      <c r="BM484" s="87"/>
      <c r="BN484" s="87"/>
      <c r="BO484" s="87"/>
      <c r="BP484" s="87"/>
      <c r="BQ484" s="87"/>
      <c r="BR484" s="87"/>
      <c r="BS484" s="87"/>
      <c r="BT484" s="87"/>
      <c r="BU484" s="87"/>
      <c r="BV484" s="87"/>
      <c r="BW484" s="87"/>
      <c r="BX484" s="87"/>
      <c r="BY484" s="87"/>
      <c r="BZ484" s="87"/>
      <c r="CA484" s="87"/>
      <c r="CB484" s="87"/>
      <c r="CC484" s="87"/>
      <c r="CD484" s="87"/>
      <c r="CE484" s="87"/>
      <c r="CF484" s="87"/>
      <c r="CG484" s="87"/>
      <c r="CH484" s="87"/>
      <c r="CI484" s="87"/>
      <c r="CJ484" s="87"/>
      <c r="CK484" s="87"/>
      <c r="CL484" s="87"/>
      <c r="CM484" s="87"/>
      <c r="CN484" s="87"/>
      <c r="CO484" s="87"/>
      <c r="CP484" s="87"/>
      <c r="CQ484" s="87"/>
      <c r="CR484" s="87"/>
      <c r="CS484" s="87"/>
      <c r="CT484" s="87"/>
      <c r="CU484" s="87"/>
      <c r="CV484" s="87"/>
      <c r="CW484" s="87"/>
      <c r="CX484" s="87"/>
      <c r="CY484" s="87"/>
      <c r="CZ484" s="87"/>
      <c r="DA484" s="87"/>
      <c r="DB484" s="87"/>
      <c r="DC484" s="87"/>
      <c r="DD484" s="87"/>
      <c r="DE484" s="87"/>
      <c r="DF484" s="87"/>
      <c r="DG484" s="87"/>
      <c r="DH484" s="87"/>
      <c r="DI484" s="87"/>
      <c r="DJ484" s="87"/>
      <c r="DK484" s="87"/>
      <c r="DL484" s="87"/>
      <c r="DM484" s="87"/>
      <c r="DN484" s="87"/>
      <c r="DO484" s="87"/>
      <c r="DP484" s="87"/>
      <c r="DQ484" s="87"/>
      <c r="DR484" s="87"/>
      <c r="DS484" s="87"/>
      <c r="DT484" s="87"/>
      <c r="DU484" s="87"/>
      <c r="DV484" s="87"/>
      <c r="DW484" s="87"/>
      <c r="DX484" s="87"/>
      <c r="DY484" s="87"/>
      <c r="DZ484" s="87"/>
      <c r="EA484" s="87"/>
      <c r="EB484" s="87"/>
      <c r="EC484" s="87"/>
      <c r="ED484" s="87"/>
      <c r="EE484" s="87"/>
      <c r="EF484" s="87"/>
      <c r="EG484" s="87"/>
      <c r="EH484" s="87"/>
      <c r="EI484" s="87"/>
      <c r="EJ484" s="87"/>
      <c r="EK484" s="87"/>
      <c r="EL484" s="87"/>
      <c r="EM484" s="87"/>
      <c r="EN484" s="87"/>
      <c r="EO484" s="87"/>
      <c r="EP484" s="87"/>
      <c r="EQ484" s="87"/>
      <c r="ER484" s="87"/>
      <c r="ES484" s="87"/>
      <c r="ET484" s="87"/>
      <c r="EU484" s="87"/>
      <c r="EV484" s="87"/>
      <c r="EW484" s="87"/>
      <c r="EX484" s="87"/>
      <c r="EY484" s="87"/>
      <c r="EZ484" s="87"/>
      <c r="FA484" s="87"/>
      <c r="FB484" s="87"/>
      <c r="FC484" s="87"/>
      <c r="FD484" s="87"/>
      <c r="FE484" s="87"/>
      <c r="FF484" s="87"/>
      <c r="FG484" s="87"/>
      <c r="FH484" s="87"/>
      <c r="FI484" s="87"/>
      <c r="FJ484" s="87"/>
      <c r="FK484" s="87"/>
      <c r="FL484" s="87"/>
      <c r="FM484" s="87"/>
      <c r="FN484" s="87"/>
      <c r="FO484" s="87"/>
      <c r="FP484" s="87"/>
      <c r="FQ484" s="87"/>
      <c r="FR484" s="87"/>
      <c r="FS484" s="87"/>
      <c r="FT484" s="87"/>
      <c r="FU484" s="87"/>
      <c r="FV484" s="87"/>
      <c r="FW484" s="87"/>
      <c r="FX484" s="87"/>
      <c r="FY484" s="87"/>
      <c r="FZ484" s="87"/>
      <c r="GA484" s="87"/>
      <c r="GB484" s="87"/>
      <c r="GC484" s="87"/>
      <c r="GD484" s="87"/>
      <c r="GE484" s="87"/>
      <c r="GF484" s="87"/>
      <c r="GG484" s="87"/>
      <c r="GH484" s="87"/>
      <c r="GI484" s="87"/>
      <c r="GJ484" s="87"/>
      <c r="GK484" s="87"/>
      <c r="GL484" s="87"/>
      <c r="GM484" s="87"/>
      <c r="GN484" s="87"/>
      <c r="GO484" s="87"/>
      <c r="GP484" s="87"/>
      <c r="GQ484" s="87"/>
    </row>
    <row r="485" spans="1:199" s="72" customFormat="1" x14ac:dyDescent="0.2">
      <c r="B485" s="73"/>
      <c r="C485" s="77"/>
      <c r="D485" s="74"/>
      <c r="F485" s="169"/>
      <c r="G485" s="169"/>
      <c r="H485" s="75"/>
      <c r="I485" s="75"/>
      <c r="J485" s="89"/>
      <c r="K485" s="104"/>
      <c r="L485" s="118"/>
      <c r="M485" s="10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  <c r="BE485" s="87"/>
      <c r="BF485" s="87"/>
      <c r="BG485" s="87"/>
      <c r="BH485" s="87"/>
      <c r="BI485" s="87"/>
      <c r="BJ485" s="87"/>
      <c r="BK485" s="87"/>
      <c r="BL485" s="87"/>
      <c r="BM485" s="87"/>
      <c r="BN485" s="87"/>
      <c r="BO485" s="87"/>
      <c r="BP485" s="87"/>
      <c r="BQ485" s="87"/>
      <c r="BR485" s="87"/>
      <c r="BS485" s="87"/>
      <c r="BT485" s="87"/>
      <c r="BU485" s="87"/>
      <c r="BV485" s="87"/>
      <c r="BW485" s="87"/>
      <c r="BX485" s="87"/>
      <c r="BY485" s="87"/>
      <c r="BZ485" s="87"/>
      <c r="CA485" s="87"/>
      <c r="CB485" s="87"/>
      <c r="CC485" s="87"/>
      <c r="CD485" s="87"/>
      <c r="CE485" s="87"/>
      <c r="CF485" s="87"/>
      <c r="CG485" s="87"/>
      <c r="CH485" s="87"/>
      <c r="CI485" s="87"/>
      <c r="CJ485" s="87"/>
      <c r="CK485" s="87"/>
      <c r="CL485" s="87"/>
      <c r="CM485" s="87"/>
      <c r="CN485" s="87"/>
      <c r="CO485" s="87"/>
      <c r="CP485" s="87"/>
      <c r="CQ485" s="87"/>
      <c r="CR485" s="87"/>
      <c r="CS485" s="87"/>
      <c r="CT485" s="87"/>
      <c r="CU485" s="87"/>
      <c r="CV485" s="87"/>
      <c r="CW485" s="87"/>
      <c r="CX485" s="87"/>
      <c r="CY485" s="87"/>
      <c r="CZ485" s="87"/>
      <c r="DA485" s="87"/>
      <c r="DB485" s="87"/>
      <c r="DC485" s="87"/>
      <c r="DD485" s="87"/>
      <c r="DE485" s="87"/>
      <c r="DF485" s="87"/>
      <c r="DG485" s="87"/>
      <c r="DH485" s="87"/>
      <c r="DI485" s="87"/>
      <c r="DJ485" s="87"/>
      <c r="DK485" s="87"/>
      <c r="DL485" s="87"/>
      <c r="DM485" s="87"/>
      <c r="DN485" s="87"/>
      <c r="DO485" s="87"/>
      <c r="DP485" s="87"/>
      <c r="DQ485" s="87"/>
      <c r="DR485" s="87"/>
      <c r="DS485" s="87"/>
      <c r="DT485" s="87"/>
      <c r="DU485" s="87"/>
      <c r="DV485" s="87"/>
      <c r="DW485" s="87"/>
      <c r="DX485" s="87"/>
      <c r="DY485" s="87"/>
      <c r="DZ485" s="87"/>
      <c r="EA485" s="87"/>
      <c r="EB485" s="87"/>
      <c r="EC485" s="87"/>
      <c r="ED485" s="87"/>
      <c r="EE485" s="87"/>
      <c r="EF485" s="87"/>
      <c r="EG485" s="87"/>
      <c r="EH485" s="87"/>
      <c r="EI485" s="87"/>
      <c r="EJ485" s="87"/>
      <c r="EK485" s="87"/>
      <c r="EL485" s="87"/>
      <c r="EM485" s="87"/>
      <c r="EN485" s="87"/>
      <c r="EO485" s="87"/>
      <c r="EP485" s="87"/>
      <c r="EQ485" s="87"/>
      <c r="ER485" s="87"/>
      <c r="ES485" s="87"/>
      <c r="ET485" s="87"/>
      <c r="EU485" s="87"/>
      <c r="EV485" s="87"/>
      <c r="EW485" s="87"/>
      <c r="EX485" s="87"/>
      <c r="EY485" s="87"/>
      <c r="EZ485" s="87"/>
      <c r="FA485" s="87"/>
      <c r="FB485" s="87"/>
      <c r="FC485" s="87"/>
      <c r="FD485" s="87"/>
      <c r="FE485" s="87"/>
      <c r="FF485" s="87"/>
      <c r="FG485" s="87"/>
      <c r="FH485" s="87"/>
      <c r="FI485" s="87"/>
      <c r="FJ485" s="87"/>
      <c r="FK485" s="87"/>
      <c r="FL485" s="87"/>
      <c r="FM485" s="87"/>
      <c r="FN485" s="87"/>
      <c r="FO485" s="87"/>
      <c r="FP485" s="87"/>
      <c r="FQ485" s="87"/>
      <c r="FR485" s="87"/>
      <c r="FS485" s="87"/>
      <c r="FT485" s="87"/>
      <c r="FU485" s="87"/>
      <c r="FV485" s="87"/>
      <c r="FW485" s="87"/>
      <c r="FX485" s="87"/>
      <c r="FY485" s="87"/>
      <c r="FZ485" s="87"/>
      <c r="GA485" s="87"/>
      <c r="GB485" s="87"/>
      <c r="GC485" s="87"/>
      <c r="GD485" s="87"/>
      <c r="GE485" s="87"/>
      <c r="GF485" s="87"/>
      <c r="GG485" s="87"/>
      <c r="GH485" s="87"/>
      <c r="GI485" s="87"/>
      <c r="GJ485" s="87"/>
      <c r="GK485" s="87"/>
      <c r="GL485" s="87"/>
      <c r="GM485" s="87"/>
      <c r="GN485" s="87"/>
      <c r="GO485" s="87"/>
      <c r="GP485" s="87"/>
      <c r="GQ485" s="87"/>
    </row>
    <row r="486" spans="1:199" s="72" customFormat="1" x14ac:dyDescent="0.2">
      <c r="B486" s="73"/>
      <c r="C486" s="77"/>
      <c r="D486" s="74"/>
      <c r="F486" s="169"/>
      <c r="G486" s="169"/>
      <c r="H486" s="75"/>
      <c r="I486" s="75"/>
      <c r="J486" s="89"/>
      <c r="K486" s="104"/>
      <c r="L486" s="118"/>
      <c r="M486" s="10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  <c r="BE486" s="87"/>
      <c r="BF486" s="87"/>
      <c r="BG486" s="87"/>
      <c r="BH486" s="87"/>
      <c r="BI486" s="87"/>
      <c r="BJ486" s="87"/>
      <c r="BK486" s="87"/>
      <c r="BL486" s="87"/>
      <c r="BM486" s="87"/>
      <c r="BN486" s="87"/>
      <c r="BO486" s="87"/>
      <c r="BP486" s="87"/>
      <c r="BQ486" s="87"/>
      <c r="BR486" s="87"/>
      <c r="BS486" s="87"/>
      <c r="BT486" s="87"/>
      <c r="BU486" s="87"/>
      <c r="BV486" s="87"/>
      <c r="BW486" s="87"/>
      <c r="BX486" s="87"/>
      <c r="BY486" s="87"/>
      <c r="BZ486" s="87"/>
      <c r="CA486" s="87"/>
      <c r="CB486" s="87"/>
      <c r="CC486" s="87"/>
      <c r="CD486" s="87"/>
      <c r="CE486" s="87"/>
      <c r="CF486" s="87"/>
      <c r="CG486" s="87"/>
      <c r="CH486" s="87"/>
      <c r="CI486" s="87"/>
      <c r="CJ486" s="87"/>
      <c r="CK486" s="87"/>
      <c r="CL486" s="87"/>
      <c r="CM486" s="87"/>
      <c r="CN486" s="87"/>
      <c r="CO486" s="87"/>
      <c r="CP486" s="87"/>
      <c r="CQ486" s="87"/>
      <c r="CR486" s="87"/>
      <c r="CS486" s="87"/>
      <c r="CT486" s="87"/>
      <c r="CU486" s="87"/>
      <c r="CV486" s="87"/>
      <c r="CW486" s="87"/>
      <c r="CX486" s="87"/>
      <c r="CY486" s="87"/>
      <c r="CZ486" s="87"/>
      <c r="DA486" s="87"/>
      <c r="DB486" s="87"/>
      <c r="DC486" s="87"/>
      <c r="DD486" s="87"/>
      <c r="DE486" s="87"/>
      <c r="DF486" s="87"/>
      <c r="DG486" s="87"/>
      <c r="DH486" s="87"/>
      <c r="DI486" s="87"/>
      <c r="DJ486" s="87"/>
      <c r="DK486" s="87"/>
      <c r="DL486" s="87"/>
      <c r="DM486" s="87"/>
      <c r="DN486" s="87"/>
      <c r="DO486" s="87"/>
      <c r="DP486" s="87"/>
      <c r="DQ486" s="87"/>
      <c r="DR486" s="87"/>
      <c r="DS486" s="87"/>
      <c r="DT486" s="87"/>
      <c r="DU486" s="87"/>
      <c r="DV486" s="87"/>
      <c r="DW486" s="87"/>
      <c r="DX486" s="87"/>
      <c r="DY486" s="87"/>
      <c r="DZ486" s="87"/>
      <c r="EA486" s="87"/>
      <c r="EB486" s="87"/>
      <c r="EC486" s="87"/>
      <c r="ED486" s="87"/>
      <c r="EE486" s="87"/>
      <c r="EF486" s="87"/>
      <c r="EG486" s="87"/>
      <c r="EH486" s="87"/>
      <c r="EI486" s="87"/>
      <c r="EJ486" s="87"/>
      <c r="EK486" s="87"/>
      <c r="EL486" s="87"/>
      <c r="EM486" s="87"/>
      <c r="EN486" s="87"/>
      <c r="EO486" s="87"/>
      <c r="EP486" s="87"/>
      <c r="EQ486" s="87"/>
      <c r="ER486" s="87"/>
      <c r="ES486" s="87"/>
      <c r="ET486" s="87"/>
      <c r="EU486" s="87"/>
      <c r="EV486" s="87"/>
      <c r="EW486" s="87"/>
      <c r="EX486" s="87"/>
      <c r="EY486" s="87"/>
      <c r="EZ486" s="87"/>
      <c r="FA486" s="87"/>
      <c r="FB486" s="87"/>
      <c r="FC486" s="87"/>
      <c r="FD486" s="87"/>
      <c r="FE486" s="87"/>
      <c r="FF486" s="87"/>
      <c r="FG486" s="87"/>
      <c r="FH486" s="87"/>
      <c r="FI486" s="87"/>
      <c r="FJ486" s="87"/>
      <c r="FK486" s="87"/>
      <c r="FL486" s="87"/>
      <c r="FM486" s="87"/>
      <c r="FN486" s="87"/>
      <c r="FO486" s="87"/>
      <c r="FP486" s="87"/>
      <c r="FQ486" s="87"/>
      <c r="FR486" s="87"/>
      <c r="FS486" s="87"/>
      <c r="FT486" s="87"/>
      <c r="FU486" s="87"/>
      <c r="FV486" s="87"/>
      <c r="FW486" s="87"/>
      <c r="FX486" s="87"/>
      <c r="FY486" s="87"/>
      <c r="FZ486" s="87"/>
      <c r="GA486" s="87"/>
      <c r="GB486" s="87"/>
      <c r="GC486" s="87"/>
      <c r="GD486" s="87"/>
      <c r="GE486" s="87"/>
      <c r="GF486" s="87"/>
      <c r="GG486" s="87"/>
      <c r="GH486" s="87"/>
      <c r="GI486" s="87"/>
      <c r="GJ486" s="87"/>
      <c r="GK486" s="87"/>
      <c r="GL486" s="87"/>
      <c r="GM486" s="87"/>
      <c r="GN486" s="87"/>
      <c r="GO486" s="87"/>
      <c r="GP486" s="87"/>
      <c r="GQ486" s="87"/>
    </row>
    <row r="487" spans="1:199" s="72" customFormat="1" x14ac:dyDescent="0.2">
      <c r="B487" s="73"/>
      <c r="C487" s="77"/>
      <c r="D487" s="74"/>
      <c r="F487" s="169"/>
      <c r="G487" s="169"/>
      <c r="H487" s="75"/>
      <c r="I487" s="75"/>
      <c r="J487" s="89"/>
      <c r="K487" s="104"/>
      <c r="L487" s="118"/>
      <c r="M487" s="10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  <c r="BE487" s="87"/>
      <c r="BF487" s="87"/>
      <c r="BG487" s="87"/>
      <c r="BH487" s="87"/>
      <c r="BI487" s="87"/>
      <c r="BJ487" s="87"/>
      <c r="BK487" s="87"/>
      <c r="BL487" s="87"/>
      <c r="BM487" s="87"/>
      <c r="BN487" s="87"/>
      <c r="BO487" s="87"/>
      <c r="BP487" s="87"/>
      <c r="BQ487" s="87"/>
      <c r="BR487" s="87"/>
      <c r="BS487" s="87"/>
      <c r="BT487" s="87"/>
      <c r="BU487" s="87"/>
      <c r="BV487" s="87"/>
      <c r="BW487" s="87"/>
      <c r="BX487" s="87"/>
      <c r="BY487" s="87"/>
      <c r="BZ487" s="87"/>
      <c r="CA487" s="87"/>
      <c r="CB487" s="87"/>
      <c r="CC487" s="87"/>
      <c r="CD487" s="87"/>
      <c r="CE487" s="87"/>
      <c r="CF487" s="87"/>
      <c r="CG487" s="87"/>
      <c r="CH487" s="87"/>
      <c r="CI487" s="87"/>
      <c r="CJ487" s="87"/>
      <c r="CK487" s="87"/>
      <c r="CL487" s="87"/>
      <c r="CM487" s="87"/>
      <c r="CN487" s="87"/>
      <c r="CO487" s="87"/>
      <c r="CP487" s="87"/>
      <c r="CQ487" s="87"/>
      <c r="CR487" s="87"/>
      <c r="CS487" s="87"/>
      <c r="CT487" s="87"/>
      <c r="CU487" s="87"/>
      <c r="CV487" s="87"/>
      <c r="CW487" s="87"/>
      <c r="CX487" s="87"/>
      <c r="CY487" s="87"/>
      <c r="CZ487" s="87"/>
      <c r="DA487" s="87"/>
      <c r="DB487" s="87"/>
      <c r="DC487" s="87"/>
      <c r="DD487" s="87"/>
      <c r="DE487" s="87"/>
      <c r="DF487" s="87"/>
      <c r="DG487" s="87"/>
      <c r="DH487" s="87"/>
      <c r="DI487" s="87"/>
      <c r="DJ487" s="87"/>
      <c r="DK487" s="87"/>
      <c r="DL487" s="87"/>
      <c r="DM487" s="87"/>
      <c r="DN487" s="87"/>
      <c r="DO487" s="87"/>
      <c r="DP487" s="87"/>
      <c r="DQ487" s="87"/>
      <c r="DR487" s="87"/>
      <c r="DS487" s="87"/>
      <c r="DT487" s="87"/>
      <c r="DU487" s="87"/>
      <c r="DV487" s="87"/>
      <c r="DW487" s="87"/>
      <c r="DX487" s="87"/>
      <c r="DY487" s="87"/>
      <c r="DZ487" s="87"/>
      <c r="EA487" s="87"/>
      <c r="EB487" s="87"/>
      <c r="EC487" s="87"/>
      <c r="ED487" s="87"/>
      <c r="EE487" s="87"/>
      <c r="EF487" s="87"/>
      <c r="EG487" s="87"/>
      <c r="EH487" s="87"/>
      <c r="EI487" s="87"/>
      <c r="EJ487" s="87"/>
      <c r="EK487" s="87"/>
      <c r="EL487" s="87"/>
      <c r="EM487" s="87"/>
      <c r="EN487" s="87"/>
      <c r="EO487" s="87"/>
      <c r="EP487" s="87"/>
      <c r="EQ487" s="87"/>
      <c r="ER487" s="87"/>
      <c r="ES487" s="87"/>
      <c r="ET487" s="87"/>
      <c r="EU487" s="87"/>
      <c r="EV487" s="87"/>
      <c r="EW487" s="87"/>
      <c r="EX487" s="87"/>
      <c r="EY487" s="87"/>
      <c r="EZ487" s="87"/>
      <c r="FA487" s="87"/>
      <c r="FB487" s="87"/>
      <c r="FC487" s="87"/>
      <c r="FD487" s="87"/>
      <c r="FE487" s="87"/>
      <c r="FF487" s="87"/>
      <c r="FG487" s="87"/>
      <c r="FH487" s="87"/>
      <c r="FI487" s="87"/>
      <c r="FJ487" s="87"/>
      <c r="FK487" s="87"/>
      <c r="FL487" s="87"/>
      <c r="FM487" s="87"/>
      <c r="FN487" s="87"/>
      <c r="FO487" s="87"/>
      <c r="FP487" s="87"/>
      <c r="FQ487" s="87"/>
      <c r="FR487" s="87"/>
      <c r="FS487" s="87"/>
      <c r="FT487" s="87"/>
      <c r="FU487" s="87"/>
      <c r="FV487" s="87"/>
      <c r="FW487" s="87"/>
      <c r="FX487" s="87"/>
      <c r="FY487" s="87"/>
      <c r="FZ487" s="87"/>
      <c r="GA487" s="87"/>
      <c r="GB487" s="87"/>
      <c r="GC487" s="87"/>
      <c r="GD487" s="87"/>
      <c r="GE487" s="87"/>
      <c r="GF487" s="87"/>
      <c r="GG487" s="87"/>
      <c r="GH487" s="87"/>
      <c r="GI487" s="87"/>
      <c r="GJ487" s="87"/>
      <c r="GK487" s="87"/>
      <c r="GL487" s="87"/>
      <c r="GM487" s="87"/>
      <c r="GN487" s="87"/>
      <c r="GO487" s="87"/>
      <c r="GP487" s="87"/>
      <c r="GQ487" s="87"/>
    </row>
    <row r="488" spans="1:199" s="72" customFormat="1" x14ac:dyDescent="0.2">
      <c r="B488" s="73"/>
      <c r="C488" s="77"/>
      <c r="D488" s="74"/>
      <c r="F488" s="169"/>
      <c r="G488" s="169"/>
      <c r="H488" s="75"/>
      <c r="I488" s="75"/>
      <c r="J488" s="89"/>
      <c r="K488" s="104"/>
      <c r="L488" s="118"/>
      <c r="M488" s="10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7"/>
      <c r="BB488" s="87"/>
      <c r="BC488" s="87"/>
      <c r="BD488" s="87"/>
      <c r="BE488" s="87"/>
      <c r="BF488" s="87"/>
      <c r="BG488" s="87"/>
      <c r="BH488" s="87"/>
      <c r="BI488" s="87"/>
      <c r="BJ488" s="87"/>
      <c r="BK488" s="87"/>
      <c r="BL488" s="87"/>
      <c r="BM488" s="87"/>
      <c r="BN488" s="87"/>
      <c r="BO488" s="87"/>
      <c r="BP488" s="87"/>
      <c r="BQ488" s="87"/>
      <c r="BR488" s="87"/>
      <c r="BS488" s="87"/>
      <c r="BT488" s="87"/>
      <c r="BU488" s="87"/>
      <c r="BV488" s="87"/>
      <c r="BW488" s="87"/>
      <c r="BX488" s="87"/>
      <c r="BY488" s="87"/>
      <c r="BZ488" s="87"/>
      <c r="CA488" s="87"/>
      <c r="CB488" s="87"/>
      <c r="CC488" s="87"/>
      <c r="CD488" s="87"/>
      <c r="CE488" s="87"/>
      <c r="CF488" s="87"/>
      <c r="CG488" s="87"/>
      <c r="CH488" s="87"/>
      <c r="CI488" s="87"/>
      <c r="CJ488" s="87"/>
      <c r="CK488" s="87"/>
      <c r="CL488" s="87"/>
      <c r="CM488" s="87"/>
      <c r="CN488" s="87"/>
      <c r="CO488" s="87"/>
      <c r="CP488" s="87"/>
      <c r="CQ488" s="87"/>
      <c r="CR488" s="87"/>
      <c r="CS488" s="87"/>
      <c r="CT488" s="87"/>
      <c r="CU488" s="87"/>
      <c r="CV488" s="87"/>
      <c r="CW488" s="87"/>
      <c r="CX488" s="87"/>
      <c r="CY488" s="87"/>
      <c r="CZ488" s="87"/>
      <c r="DA488" s="87"/>
      <c r="DB488" s="87"/>
      <c r="DC488" s="87"/>
      <c r="DD488" s="87"/>
      <c r="DE488" s="87"/>
      <c r="DF488" s="87"/>
      <c r="DG488" s="87"/>
      <c r="DH488" s="87"/>
      <c r="DI488" s="87"/>
      <c r="DJ488" s="87"/>
      <c r="DK488" s="87"/>
      <c r="DL488" s="87"/>
      <c r="DM488" s="87"/>
      <c r="DN488" s="87"/>
      <c r="DO488" s="87"/>
      <c r="DP488" s="87"/>
      <c r="DQ488" s="87"/>
      <c r="DR488" s="87"/>
      <c r="DS488" s="87"/>
      <c r="DT488" s="87"/>
      <c r="DU488" s="87"/>
      <c r="DV488" s="87"/>
      <c r="DW488" s="87"/>
      <c r="DX488" s="87"/>
      <c r="DY488" s="87"/>
      <c r="DZ488" s="87"/>
      <c r="EA488" s="87"/>
      <c r="EB488" s="87"/>
      <c r="EC488" s="87"/>
      <c r="ED488" s="87"/>
      <c r="EE488" s="87"/>
      <c r="EF488" s="87"/>
      <c r="EG488" s="87"/>
      <c r="EH488" s="87"/>
      <c r="EI488" s="87"/>
      <c r="EJ488" s="87"/>
      <c r="EK488" s="87"/>
      <c r="EL488" s="87"/>
      <c r="EM488" s="87"/>
      <c r="EN488" s="87"/>
      <c r="EO488" s="87"/>
      <c r="EP488" s="87"/>
      <c r="EQ488" s="87"/>
      <c r="ER488" s="87"/>
      <c r="ES488" s="87"/>
      <c r="ET488" s="87"/>
      <c r="EU488" s="87"/>
      <c r="EV488" s="87"/>
      <c r="EW488" s="87"/>
      <c r="EX488" s="87"/>
      <c r="EY488" s="87"/>
      <c r="EZ488" s="87"/>
      <c r="FA488" s="87"/>
      <c r="FB488" s="87"/>
      <c r="FC488" s="87"/>
      <c r="FD488" s="87"/>
      <c r="FE488" s="87"/>
      <c r="FF488" s="87"/>
      <c r="FG488" s="87"/>
      <c r="FH488" s="87"/>
      <c r="FI488" s="87"/>
      <c r="FJ488" s="87"/>
      <c r="FK488" s="87"/>
      <c r="FL488" s="87"/>
      <c r="FM488" s="87"/>
      <c r="FN488" s="87"/>
      <c r="FO488" s="87"/>
      <c r="FP488" s="87"/>
      <c r="FQ488" s="87"/>
      <c r="FR488" s="87"/>
      <c r="FS488" s="87"/>
      <c r="FT488" s="87"/>
      <c r="FU488" s="87"/>
      <c r="FV488" s="87"/>
      <c r="FW488" s="87"/>
      <c r="FX488" s="87"/>
      <c r="FY488" s="87"/>
      <c r="FZ488" s="87"/>
      <c r="GA488" s="87"/>
      <c r="GB488" s="87"/>
      <c r="GC488" s="87"/>
      <c r="GD488" s="87"/>
      <c r="GE488" s="87"/>
      <c r="GF488" s="87"/>
      <c r="GG488" s="87"/>
      <c r="GH488" s="87"/>
      <c r="GI488" s="87"/>
      <c r="GJ488" s="87"/>
      <c r="GK488" s="87"/>
      <c r="GL488" s="87"/>
      <c r="GM488" s="87"/>
      <c r="GN488" s="87"/>
      <c r="GO488" s="87"/>
      <c r="GP488" s="87"/>
      <c r="GQ488" s="87"/>
    </row>
    <row r="489" spans="1:199" s="72" customFormat="1" x14ac:dyDescent="0.2">
      <c r="B489" s="73"/>
      <c r="C489" s="77"/>
      <c r="D489" s="74"/>
      <c r="F489" s="169"/>
      <c r="G489" s="169"/>
      <c r="H489" s="75"/>
      <c r="I489" s="75"/>
      <c r="J489" s="89"/>
      <c r="K489" s="104"/>
      <c r="L489" s="118"/>
      <c r="M489" s="10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/>
      <c r="BD489" s="87"/>
      <c r="BE489" s="87"/>
      <c r="BF489" s="87"/>
      <c r="BG489" s="87"/>
      <c r="BH489" s="87"/>
      <c r="BI489" s="87"/>
      <c r="BJ489" s="87"/>
      <c r="BK489" s="87"/>
      <c r="BL489" s="87"/>
      <c r="BM489" s="87"/>
      <c r="BN489" s="87"/>
      <c r="BO489" s="87"/>
      <c r="BP489" s="87"/>
      <c r="BQ489" s="87"/>
      <c r="BR489" s="87"/>
      <c r="BS489" s="87"/>
      <c r="BT489" s="87"/>
      <c r="BU489" s="87"/>
      <c r="BV489" s="87"/>
      <c r="BW489" s="87"/>
      <c r="BX489" s="87"/>
      <c r="BY489" s="87"/>
      <c r="BZ489" s="87"/>
      <c r="CA489" s="87"/>
      <c r="CB489" s="87"/>
      <c r="CC489" s="87"/>
      <c r="CD489" s="87"/>
      <c r="CE489" s="87"/>
      <c r="CF489" s="87"/>
      <c r="CG489" s="87"/>
      <c r="CH489" s="87"/>
      <c r="CI489" s="87"/>
      <c r="CJ489" s="87"/>
      <c r="CK489" s="87"/>
      <c r="CL489" s="87"/>
      <c r="CM489" s="87"/>
      <c r="CN489" s="87"/>
      <c r="CO489" s="87"/>
      <c r="CP489" s="87"/>
      <c r="CQ489" s="87"/>
      <c r="CR489" s="87"/>
      <c r="CS489" s="87"/>
      <c r="CT489" s="87"/>
      <c r="CU489" s="87"/>
      <c r="CV489" s="87"/>
      <c r="CW489" s="87"/>
      <c r="CX489" s="87"/>
      <c r="CY489" s="87"/>
      <c r="CZ489" s="87"/>
      <c r="DA489" s="87"/>
      <c r="DB489" s="87"/>
      <c r="DC489" s="87"/>
      <c r="DD489" s="87"/>
      <c r="DE489" s="87"/>
      <c r="DF489" s="87"/>
      <c r="DG489" s="87"/>
      <c r="DH489" s="87"/>
      <c r="DI489" s="87"/>
      <c r="DJ489" s="87"/>
      <c r="DK489" s="87"/>
      <c r="DL489" s="87"/>
      <c r="DM489" s="87"/>
      <c r="DN489" s="87"/>
      <c r="DO489" s="87"/>
      <c r="DP489" s="87"/>
      <c r="DQ489" s="87"/>
      <c r="DR489" s="87"/>
      <c r="DS489" s="87"/>
      <c r="DT489" s="87"/>
      <c r="DU489" s="87"/>
      <c r="DV489" s="87"/>
      <c r="DW489" s="87"/>
      <c r="DX489" s="87"/>
      <c r="DY489" s="87"/>
      <c r="DZ489" s="87"/>
      <c r="EA489" s="87"/>
      <c r="EB489" s="87"/>
      <c r="EC489" s="87"/>
      <c r="ED489" s="87"/>
      <c r="EE489" s="87"/>
      <c r="EF489" s="87"/>
      <c r="EG489" s="87"/>
      <c r="EH489" s="87"/>
      <c r="EI489" s="87"/>
      <c r="EJ489" s="87"/>
      <c r="EK489" s="87"/>
      <c r="EL489" s="87"/>
      <c r="EM489" s="87"/>
      <c r="EN489" s="87"/>
      <c r="EO489" s="87"/>
      <c r="EP489" s="87"/>
      <c r="EQ489" s="87"/>
      <c r="ER489" s="87"/>
      <c r="ES489" s="87"/>
      <c r="ET489" s="87"/>
      <c r="EU489" s="87"/>
      <c r="EV489" s="87"/>
      <c r="EW489" s="87"/>
      <c r="EX489" s="87"/>
      <c r="EY489" s="87"/>
      <c r="EZ489" s="87"/>
      <c r="FA489" s="87"/>
      <c r="FB489" s="87"/>
      <c r="FC489" s="87"/>
      <c r="FD489" s="87"/>
      <c r="FE489" s="87"/>
      <c r="FF489" s="87"/>
      <c r="FG489" s="87"/>
      <c r="FH489" s="87"/>
      <c r="FI489" s="87"/>
      <c r="FJ489" s="87"/>
      <c r="FK489" s="87"/>
      <c r="FL489" s="87"/>
      <c r="FM489" s="87"/>
      <c r="FN489" s="87"/>
      <c r="FO489" s="87"/>
      <c r="FP489" s="87"/>
      <c r="FQ489" s="87"/>
      <c r="FR489" s="87"/>
      <c r="FS489" s="87"/>
      <c r="FT489" s="87"/>
      <c r="FU489" s="87"/>
      <c r="FV489" s="87"/>
      <c r="FW489" s="87"/>
      <c r="FX489" s="87"/>
      <c r="FY489" s="87"/>
      <c r="FZ489" s="87"/>
      <c r="GA489" s="87"/>
      <c r="GB489" s="87"/>
      <c r="GC489" s="87"/>
      <c r="GD489" s="87"/>
      <c r="GE489" s="87"/>
      <c r="GF489" s="87"/>
      <c r="GG489" s="87"/>
      <c r="GH489" s="87"/>
      <c r="GI489" s="87"/>
      <c r="GJ489" s="87"/>
      <c r="GK489" s="87"/>
      <c r="GL489" s="87"/>
      <c r="GM489" s="87"/>
      <c r="GN489" s="87"/>
      <c r="GO489" s="87"/>
      <c r="GP489" s="87"/>
      <c r="GQ489" s="87"/>
    </row>
    <row r="490" spans="1:199" s="72" customFormat="1" x14ac:dyDescent="0.2">
      <c r="B490" s="73"/>
      <c r="C490" s="77"/>
      <c r="D490" s="74"/>
      <c r="F490" s="169"/>
      <c r="G490" s="169"/>
      <c r="H490" s="75"/>
      <c r="I490" s="75"/>
      <c r="J490" s="89"/>
      <c r="K490" s="104"/>
      <c r="L490" s="118"/>
      <c r="M490" s="10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/>
      <c r="BE490" s="87"/>
      <c r="BF490" s="87"/>
      <c r="BG490" s="87"/>
      <c r="BH490" s="87"/>
      <c r="BI490" s="87"/>
      <c r="BJ490" s="87"/>
      <c r="BK490" s="87"/>
      <c r="BL490" s="87"/>
      <c r="BM490" s="87"/>
      <c r="BN490" s="87"/>
      <c r="BO490" s="87"/>
      <c r="BP490" s="87"/>
      <c r="BQ490" s="87"/>
      <c r="BR490" s="87"/>
      <c r="BS490" s="87"/>
      <c r="BT490" s="87"/>
      <c r="BU490" s="87"/>
      <c r="BV490" s="87"/>
      <c r="BW490" s="87"/>
      <c r="BX490" s="87"/>
      <c r="BY490" s="87"/>
      <c r="BZ490" s="87"/>
      <c r="CA490" s="87"/>
      <c r="CB490" s="87"/>
      <c r="CC490" s="87"/>
      <c r="CD490" s="87"/>
      <c r="CE490" s="87"/>
      <c r="CF490" s="87"/>
      <c r="CG490" s="87"/>
      <c r="CH490" s="87"/>
      <c r="CI490" s="87"/>
      <c r="CJ490" s="87"/>
      <c r="CK490" s="87"/>
      <c r="CL490" s="87"/>
      <c r="CM490" s="87"/>
      <c r="CN490" s="87"/>
      <c r="CO490" s="87"/>
      <c r="CP490" s="87"/>
      <c r="CQ490" s="87"/>
      <c r="CR490" s="87"/>
      <c r="CS490" s="87"/>
      <c r="CT490" s="87"/>
      <c r="CU490" s="87"/>
      <c r="CV490" s="87"/>
      <c r="CW490" s="87"/>
      <c r="CX490" s="87"/>
      <c r="CY490" s="87"/>
      <c r="CZ490" s="87"/>
      <c r="DA490" s="87"/>
      <c r="DB490" s="87"/>
      <c r="DC490" s="87"/>
      <c r="DD490" s="87"/>
      <c r="DE490" s="87"/>
      <c r="DF490" s="87"/>
      <c r="DG490" s="87"/>
      <c r="DH490" s="87"/>
      <c r="DI490" s="87"/>
      <c r="DJ490" s="87"/>
      <c r="DK490" s="87"/>
      <c r="DL490" s="87"/>
      <c r="DM490" s="87"/>
      <c r="DN490" s="87"/>
      <c r="DO490" s="87"/>
      <c r="DP490" s="87"/>
      <c r="DQ490" s="87"/>
      <c r="DR490" s="87"/>
      <c r="DS490" s="87"/>
      <c r="DT490" s="87"/>
      <c r="DU490" s="87"/>
      <c r="DV490" s="87"/>
      <c r="DW490" s="87"/>
      <c r="DX490" s="87"/>
      <c r="DY490" s="87"/>
      <c r="DZ490" s="87"/>
      <c r="EA490" s="87"/>
      <c r="EB490" s="87"/>
      <c r="EC490" s="87"/>
      <c r="ED490" s="87"/>
      <c r="EE490" s="87"/>
      <c r="EF490" s="87"/>
      <c r="EG490" s="87"/>
      <c r="EH490" s="87"/>
      <c r="EI490" s="87"/>
      <c r="EJ490" s="87"/>
      <c r="EK490" s="87"/>
      <c r="EL490" s="87"/>
      <c r="EM490" s="87"/>
      <c r="EN490" s="87"/>
      <c r="EO490" s="87"/>
      <c r="EP490" s="87"/>
      <c r="EQ490" s="87"/>
      <c r="ER490" s="87"/>
      <c r="ES490" s="87"/>
      <c r="ET490" s="87"/>
      <c r="EU490" s="87"/>
      <c r="EV490" s="87"/>
      <c r="EW490" s="87"/>
      <c r="EX490" s="87"/>
      <c r="EY490" s="87"/>
      <c r="EZ490" s="87"/>
      <c r="FA490" s="87"/>
      <c r="FB490" s="87"/>
      <c r="FC490" s="87"/>
      <c r="FD490" s="87"/>
      <c r="FE490" s="87"/>
      <c r="FF490" s="87"/>
      <c r="FG490" s="87"/>
      <c r="FH490" s="87"/>
      <c r="FI490" s="87"/>
      <c r="FJ490" s="87"/>
      <c r="FK490" s="87"/>
      <c r="FL490" s="87"/>
      <c r="FM490" s="87"/>
      <c r="FN490" s="87"/>
      <c r="FO490" s="87"/>
      <c r="FP490" s="87"/>
      <c r="FQ490" s="87"/>
      <c r="FR490" s="87"/>
      <c r="FS490" s="87"/>
      <c r="FT490" s="87"/>
      <c r="FU490" s="87"/>
      <c r="FV490" s="87"/>
      <c r="FW490" s="87"/>
      <c r="FX490" s="87"/>
      <c r="FY490" s="87"/>
      <c r="FZ490" s="87"/>
      <c r="GA490" s="87"/>
      <c r="GB490" s="87"/>
      <c r="GC490" s="87"/>
      <c r="GD490" s="87"/>
      <c r="GE490" s="87"/>
      <c r="GF490" s="87"/>
      <c r="GG490" s="87"/>
      <c r="GH490" s="87"/>
      <c r="GI490" s="87"/>
      <c r="GJ490" s="87"/>
      <c r="GK490" s="87"/>
      <c r="GL490" s="87"/>
      <c r="GM490" s="87"/>
      <c r="GN490" s="87"/>
      <c r="GO490" s="87"/>
      <c r="GP490" s="87"/>
      <c r="GQ490" s="87"/>
    </row>
    <row r="491" spans="1:199" s="72" customFormat="1" x14ac:dyDescent="0.2">
      <c r="B491" s="73"/>
      <c r="C491" s="77"/>
      <c r="D491" s="74"/>
      <c r="F491" s="169"/>
      <c r="G491" s="169"/>
      <c r="H491" s="75"/>
      <c r="I491" s="75"/>
      <c r="J491" s="89"/>
      <c r="K491" s="104"/>
      <c r="L491" s="118"/>
      <c r="M491" s="10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7"/>
      <c r="BB491" s="87"/>
      <c r="BC491" s="87"/>
      <c r="BD491" s="87"/>
      <c r="BE491" s="87"/>
      <c r="BF491" s="87"/>
      <c r="BG491" s="87"/>
      <c r="BH491" s="87"/>
      <c r="BI491" s="87"/>
      <c r="BJ491" s="87"/>
      <c r="BK491" s="87"/>
      <c r="BL491" s="87"/>
      <c r="BM491" s="87"/>
      <c r="BN491" s="87"/>
      <c r="BO491" s="87"/>
      <c r="BP491" s="87"/>
      <c r="BQ491" s="87"/>
      <c r="BR491" s="87"/>
      <c r="BS491" s="87"/>
      <c r="BT491" s="87"/>
      <c r="BU491" s="87"/>
      <c r="BV491" s="87"/>
      <c r="BW491" s="87"/>
      <c r="BX491" s="87"/>
      <c r="BY491" s="87"/>
      <c r="BZ491" s="87"/>
      <c r="CA491" s="87"/>
      <c r="CB491" s="87"/>
      <c r="CC491" s="87"/>
      <c r="CD491" s="87"/>
      <c r="CE491" s="87"/>
      <c r="CF491" s="87"/>
      <c r="CG491" s="87"/>
      <c r="CH491" s="87"/>
      <c r="CI491" s="87"/>
      <c r="CJ491" s="87"/>
      <c r="CK491" s="87"/>
      <c r="CL491" s="87"/>
      <c r="CM491" s="87"/>
      <c r="CN491" s="87"/>
      <c r="CO491" s="87"/>
      <c r="CP491" s="87"/>
      <c r="CQ491" s="87"/>
      <c r="CR491" s="87"/>
      <c r="CS491" s="87"/>
      <c r="CT491" s="87"/>
      <c r="CU491" s="87"/>
      <c r="CV491" s="87"/>
      <c r="CW491" s="87"/>
      <c r="CX491" s="87"/>
      <c r="CY491" s="87"/>
      <c r="CZ491" s="87"/>
      <c r="DA491" s="87"/>
      <c r="DB491" s="87"/>
      <c r="DC491" s="87"/>
      <c r="DD491" s="87"/>
      <c r="DE491" s="87"/>
      <c r="DF491" s="87"/>
      <c r="DG491" s="87"/>
      <c r="DH491" s="87"/>
      <c r="DI491" s="87"/>
      <c r="DJ491" s="87"/>
      <c r="DK491" s="87"/>
      <c r="DL491" s="87"/>
      <c r="DM491" s="87"/>
      <c r="DN491" s="87"/>
      <c r="DO491" s="87"/>
      <c r="DP491" s="87"/>
      <c r="DQ491" s="87"/>
      <c r="DR491" s="87"/>
      <c r="DS491" s="87"/>
      <c r="DT491" s="87"/>
      <c r="DU491" s="87"/>
      <c r="DV491" s="87"/>
      <c r="DW491" s="87"/>
      <c r="DX491" s="87"/>
      <c r="DY491" s="87"/>
      <c r="DZ491" s="87"/>
      <c r="EA491" s="87"/>
      <c r="EB491" s="87"/>
      <c r="EC491" s="87"/>
      <c r="ED491" s="87"/>
      <c r="EE491" s="87"/>
      <c r="EF491" s="87"/>
      <c r="EG491" s="87"/>
      <c r="EH491" s="87"/>
      <c r="EI491" s="87"/>
      <c r="EJ491" s="87"/>
      <c r="EK491" s="87"/>
      <c r="EL491" s="87"/>
      <c r="EM491" s="87"/>
      <c r="EN491" s="87"/>
      <c r="EO491" s="87"/>
      <c r="EP491" s="87"/>
      <c r="EQ491" s="87"/>
      <c r="ER491" s="87"/>
      <c r="ES491" s="87"/>
      <c r="ET491" s="87"/>
      <c r="EU491" s="87"/>
      <c r="EV491" s="87"/>
      <c r="EW491" s="87"/>
      <c r="EX491" s="87"/>
      <c r="EY491" s="87"/>
      <c r="EZ491" s="87"/>
      <c r="FA491" s="87"/>
      <c r="FB491" s="87"/>
      <c r="FC491" s="87"/>
      <c r="FD491" s="87"/>
      <c r="FE491" s="87"/>
      <c r="FF491" s="87"/>
      <c r="FG491" s="87"/>
      <c r="FH491" s="87"/>
      <c r="FI491" s="87"/>
      <c r="FJ491" s="87"/>
      <c r="FK491" s="87"/>
      <c r="FL491" s="87"/>
      <c r="FM491" s="87"/>
      <c r="FN491" s="87"/>
      <c r="FO491" s="87"/>
      <c r="FP491" s="87"/>
      <c r="FQ491" s="87"/>
      <c r="FR491" s="87"/>
      <c r="FS491" s="87"/>
      <c r="FT491" s="87"/>
      <c r="FU491" s="87"/>
      <c r="FV491" s="87"/>
      <c r="FW491" s="87"/>
      <c r="FX491" s="87"/>
      <c r="FY491" s="87"/>
      <c r="FZ491" s="87"/>
      <c r="GA491" s="87"/>
      <c r="GB491" s="87"/>
      <c r="GC491" s="87"/>
      <c r="GD491" s="87"/>
      <c r="GE491" s="87"/>
      <c r="GF491" s="87"/>
      <c r="GG491" s="87"/>
      <c r="GH491" s="87"/>
      <c r="GI491" s="87"/>
      <c r="GJ491" s="87"/>
      <c r="GK491" s="87"/>
      <c r="GL491" s="87"/>
      <c r="GM491" s="87"/>
      <c r="GN491" s="87"/>
      <c r="GO491" s="87"/>
      <c r="GP491" s="87"/>
      <c r="GQ491" s="87"/>
    </row>
    <row r="492" spans="1:199" s="72" customFormat="1" x14ac:dyDescent="0.2">
      <c r="B492" s="73"/>
      <c r="C492" s="77"/>
      <c r="D492" s="74"/>
      <c r="F492" s="169"/>
      <c r="G492" s="169"/>
      <c r="H492" s="75"/>
      <c r="I492" s="75"/>
      <c r="J492" s="89"/>
      <c r="K492" s="104"/>
      <c r="L492" s="118"/>
      <c r="M492" s="10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  <c r="BM492" s="87"/>
      <c r="BN492" s="87"/>
      <c r="BO492" s="87"/>
      <c r="BP492" s="87"/>
      <c r="BQ492" s="87"/>
      <c r="BR492" s="87"/>
      <c r="BS492" s="87"/>
      <c r="BT492" s="87"/>
      <c r="BU492" s="87"/>
      <c r="BV492" s="87"/>
      <c r="BW492" s="87"/>
      <c r="BX492" s="87"/>
      <c r="BY492" s="87"/>
      <c r="BZ492" s="87"/>
      <c r="CA492" s="87"/>
      <c r="CB492" s="87"/>
      <c r="CC492" s="87"/>
      <c r="CD492" s="87"/>
      <c r="CE492" s="87"/>
      <c r="CF492" s="87"/>
      <c r="CG492" s="87"/>
      <c r="CH492" s="87"/>
      <c r="CI492" s="87"/>
      <c r="CJ492" s="87"/>
      <c r="CK492" s="87"/>
      <c r="CL492" s="87"/>
      <c r="CM492" s="87"/>
      <c r="CN492" s="87"/>
      <c r="CO492" s="87"/>
      <c r="CP492" s="87"/>
      <c r="CQ492" s="87"/>
      <c r="CR492" s="87"/>
      <c r="CS492" s="87"/>
      <c r="CT492" s="87"/>
      <c r="CU492" s="87"/>
      <c r="CV492" s="87"/>
      <c r="CW492" s="87"/>
      <c r="CX492" s="87"/>
      <c r="CY492" s="87"/>
      <c r="CZ492" s="87"/>
      <c r="DA492" s="87"/>
      <c r="DB492" s="87"/>
      <c r="DC492" s="87"/>
      <c r="DD492" s="87"/>
      <c r="DE492" s="87"/>
      <c r="DF492" s="87"/>
      <c r="DG492" s="87"/>
      <c r="DH492" s="87"/>
      <c r="DI492" s="87"/>
      <c r="DJ492" s="87"/>
      <c r="DK492" s="87"/>
      <c r="DL492" s="87"/>
      <c r="DM492" s="87"/>
      <c r="DN492" s="87"/>
      <c r="DO492" s="87"/>
      <c r="DP492" s="87"/>
      <c r="DQ492" s="87"/>
      <c r="DR492" s="87"/>
      <c r="DS492" s="87"/>
      <c r="DT492" s="87"/>
      <c r="DU492" s="87"/>
      <c r="DV492" s="87"/>
      <c r="DW492" s="87"/>
      <c r="DX492" s="87"/>
      <c r="DY492" s="87"/>
      <c r="DZ492" s="87"/>
      <c r="EA492" s="87"/>
      <c r="EB492" s="87"/>
      <c r="EC492" s="87"/>
      <c r="ED492" s="87"/>
      <c r="EE492" s="87"/>
      <c r="EF492" s="87"/>
      <c r="EG492" s="87"/>
      <c r="EH492" s="87"/>
      <c r="EI492" s="87"/>
      <c r="EJ492" s="87"/>
      <c r="EK492" s="87"/>
      <c r="EL492" s="87"/>
      <c r="EM492" s="87"/>
      <c r="EN492" s="87"/>
      <c r="EO492" s="87"/>
      <c r="EP492" s="87"/>
      <c r="EQ492" s="87"/>
      <c r="ER492" s="87"/>
      <c r="ES492" s="87"/>
      <c r="ET492" s="87"/>
      <c r="EU492" s="87"/>
      <c r="EV492" s="87"/>
      <c r="EW492" s="87"/>
      <c r="EX492" s="87"/>
      <c r="EY492" s="87"/>
      <c r="EZ492" s="87"/>
      <c r="FA492" s="87"/>
      <c r="FB492" s="87"/>
      <c r="FC492" s="87"/>
      <c r="FD492" s="87"/>
      <c r="FE492" s="87"/>
      <c r="FF492" s="87"/>
      <c r="FG492" s="87"/>
      <c r="FH492" s="87"/>
      <c r="FI492" s="87"/>
      <c r="FJ492" s="87"/>
      <c r="FK492" s="87"/>
      <c r="FL492" s="87"/>
      <c r="FM492" s="87"/>
      <c r="FN492" s="87"/>
      <c r="FO492" s="87"/>
      <c r="FP492" s="87"/>
      <c r="FQ492" s="87"/>
      <c r="FR492" s="87"/>
      <c r="FS492" s="87"/>
      <c r="FT492" s="87"/>
      <c r="FU492" s="87"/>
      <c r="FV492" s="87"/>
      <c r="FW492" s="87"/>
      <c r="FX492" s="87"/>
      <c r="FY492" s="87"/>
      <c r="FZ492" s="87"/>
      <c r="GA492" s="87"/>
      <c r="GB492" s="87"/>
      <c r="GC492" s="87"/>
      <c r="GD492" s="87"/>
      <c r="GE492" s="87"/>
      <c r="GF492" s="87"/>
      <c r="GG492" s="87"/>
      <c r="GH492" s="87"/>
      <c r="GI492" s="87"/>
      <c r="GJ492" s="87"/>
      <c r="GK492" s="87"/>
      <c r="GL492" s="87"/>
      <c r="GM492" s="87"/>
      <c r="GN492" s="87"/>
      <c r="GO492" s="87"/>
      <c r="GP492" s="87"/>
      <c r="GQ492" s="87"/>
    </row>
    <row r="493" spans="1:199" s="72" customFormat="1" x14ac:dyDescent="0.2">
      <c r="A493" s="70"/>
      <c r="B493" s="80"/>
      <c r="C493" s="81"/>
      <c r="D493" s="155"/>
      <c r="E493" s="70"/>
      <c r="F493" s="71"/>
      <c r="G493" s="71"/>
      <c r="H493" s="82"/>
      <c r="I493" s="82"/>
      <c r="J493" s="89"/>
      <c r="K493" s="143"/>
      <c r="L493" s="144"/>
      <c r="M493" s="10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7"/>
      <c r="BB493" s="87"/>
      <c r="BC493" s="87"/>
      <c r="BD493" s="87"/>
      <c r="BE493" s="87"/>
      <c r="BF493" s="87"/>
      <c r="BG493" s="87"/>
      <c r="BH493" s="87"/>
      <c r="BI493" s="87"/>
      <c r="BJ493" s="87"/>
      <c r="BK493" s="87"/>
      <c r="BL493" s="87"/>
      <c r="BM493" s="87"/>
      <c r="BN493" s="87"/>
      <c r="BO493" s="87"/>
      <c r="BP493" s="87"/>
      <c r="BQ493" s="87"/>
      <c r="BR493" s="87"/>
      <c r="BS493" s="87"/>
      <c r="BT493" s="87"/>
      <c r="BU493" s="87"/>
      <c r="BV493" s="87"/>
      <c r="BW493" s="87"/>
      <c r="BX493" s="87"/>
      <c r="BY493" s="87"/>
      <c r="BZ493" s="87"/>
      <c r="CA493" s="87"/>
      <c r="CB493" s="87"/>
      <c r="CC493" s="87"/>
      <c r="CD493" s="87"/>
      <c r="CE493" s="87"/>
      <c r="CF493" s="87"/>
      <c r="CG493" s="87"/>
      <c r="CH493" s="87"/>
      <c r="CI493" s="87"/>
      <c r="CJ493" s="87"/>
      <c r="CK493" s="87"/>
      <c r="CL493" s="87"/>
      <c r="CM493" s="87"/>
      <c r="CN493" s="87"/>
      <c r="CO493" s="87"/>
      <c r="CP493" s="87"/>
      <c r="CQ493" s="87"/>
      <c r="CR493" s="87"/>
      <c r="CS493" s="87"/>
      <c r="CT493" s="87"/>
      <c r="CU493" s="87"/>
      <c r="CV493" s="87"/>
      <c r="CW493" s="87"/>
      <c r="CX493" s="87"/>
      <c r="CY493" s="87"/>
      <c r="CZ493" s="87"/>
      <c r="DA493" s="87"/>
      <c r="DB493" s="87"/>
      <c r="DC493" s="87"/>
      <c r="DD493" s="87"/>
      <c r="DE493" s="87"/>
      <c r="DF493" s="87"/>
      <c r="DG493" s="87"/>
      <c r="DH493" s="87"/>
      <c r="DI493" s="87"/>
      <c r="DJ493" s="87"/>
      <c r="DK493" s="87"/>
      <c r="DL493" s="87"/>
      <c r="DM493" s="87"/>
      <c r="DN493" s="87"/>
      <c r="DO493" s="87"/>
      <c r="DP493" s="87"/>
      <c r="DQ493" s="87"/>
      <c r="DR493" s="87"/>
      <c r="DS493" s="87"/>
      <c r="DT493" s="87"/>
      <c r="DU493" s="87"/>
      <c r="DV493" s="87"/>
      <c r="DW493" s="87"/>
      <c r="DX493" s="87"/>
      <c r="DY493" s="87"/>
      <c r="DZ493" s="87"/>
      <c r="EA493" s="87"/>
      <c r="EB493" s="87"/>
      <c r="EC493" s="87"/>
      <c r="ED493" s="87"/>
      <c r="EE493" s="87"/>
      <c r="EF493" s="87"/>
      <c r="EG493" s="87"/>
      <c r="EH493" s="87"/>
      <c r="EI493" s="87"/>
      <c r="EJ493" s="87"/>
      <c r="EK493" s="87"/>
      <c r="EL493" s="87"/>
      <c r="EM493" s="87"/>
      <c r="EN493" s="87"/>
      <c r="EO493" s="87"/>
      <c r="EP493" s="87"/>
      <c r="EQ493" s="87"/>
      <c r="ER493" s="87"/>
      <c r="ES493" s="87"/>
      <c r="ET493" s="87"/>
      <c r="EU493" s="87"/>
      <c r="EV493" s="87"/>
      <c r="EW493" s="87"/>
      <c r="EX493" s="87"/>
      <c r="EY493" s="87"/>
      <c r="EZ493" s="87"/>
      <c r="FA493" s="87"/>
      <c r="FB493" s="87"/>
      <c r="FC493" s="87"/>
      <c r="FD493" s="87"/>
      <c r="FE493" s="87"/>
      <c r="FF493" s="87"/>
      <c r="FG493" s="87"/>
      <c r="FH493" s="87"/>
      <c r="FI493" s="87"/>
      <c r="FJ493" s="87"/>
      <c r="FK493" s="87"/>
      <c r="FL493" s="87"/>
      <c r="FM493" s="87"/>
      <c r="FN493" s="87"/>
      <c r="FO493" s="87"/>
      <c r="FP493" s="87"/>
      <c r="FQ493" s="87"/>
      <c r="FR493" s="87"/>
      <c r="FS493" s="87"/>
      <c r="FT493" s="87"/>
      <c r="FU493" s="87"/>
      <c r="FV493" s="87"/>
      <c r="FW493" s="87"/>
      <c r="FX493" s="87"/>
      <c r="FY493" s="87"/>
      <c r="FZ493" s="87"/>
      <c r="GA493" s="87"/>
      <c r="GB493" s="87"/>
      <c r="GC493" s="87"/>
      <c r="GD493" s="87"/>
      <c r="GE493" s="87"/>
      <c r="GF493" s="87"/>
      <c r="GG493" s="87"/>
      <c r="GH493" s="87"/>
      <c r="GI493" s="87"/>
      <c r="GJ493" s="87"/>
      <c r="GK493" s="87"/>
      <c r="GL493" s="87"/>
      <c r="GM493" s="87"/>
      <c r="GN493" s="87"/>
      <c r="GO493" s="87"/>
      <c r="GP493" s="87"/>
      <c r="GQ493" s="87"/>
    </row>
    <row r="494" spans="1:199" s="72" customFormat="1" x14ac:dyDescent="0.2">
      <c r="B494" s="73"/>
      <c r="C494" s="74"/>
      <c r="D494" s="74"/>
      <c r="F494" s="169"/>
      <c r="G494" s="169"/>
      <c r="H494" s="75"/>
      <c r="I494" s="75"/>
      <c r="J494" s="89"/>
      <c r="K494" s="106"/>
      <c r="L494" s="90"/>
      <c r="M494" s="107"/>
      <c r="N494" s="87"/>
      <c r="O494" s="87"/>
      <c r="P494" s="179"/>
      <c r="Q494" s="179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7"/>
      <c r="BB494" s="87"/>
      <c r="BC494" s="87"/>
      <c r="BD494" s="87"/>
      <c r="BE494" s="87"/>
      <c r="BF494" s="87"/>
      <c r="BG494" s="87"/>
      <c r="BH494" s="87"/>
      <c r="BI494" s="87"/>
      <c r="BJ494" s="87"/>
      <c r="BK494" s="87"/>
      <c r="BL494" s="87"/>
      <c r="BM494" s="87"/>
      <c r="BN494" s="87"/>
      <c r="BO494" s="87"/>
      <c r="BP494" s="87"/>
      <c r="BQ494" s="87"/>
      <c r="BR494" s="87"/>
      <c r="BS494" s="87"/>
      <c r="BT494" s="87"/>
      <c r="BU494" s="87"/>
      <c r="BV494" s="87"/>
      <c r="BW494" s="87"/>
      <c r="BX494" s="87"/>
      <c r="BY494" s="87"/>
      <c r="BZ494" s="87"/>
      <c r="CA494" s="87"/>
      <c r="CB494" s="87"/>
      <c r="CC494" s="87"/>
      <c r="CD494" s="87"/>
      <c r="CE494" s="87"/>
      <c r="CF494" s="87"/>
      <c r="CG494" s="87"/>
      <c r="CH494" s="87"/>
      <c r="CI494" s="87"/>
      <c r="CJ494" s="87"/>
      <c r="CK494" s="87"/>
      <c r="CL494" s="87"/>
      <c r="CM494" s="87"/>
      <c r="CN494" s="87"/>
      <c r="CO494" s="87"/>
      <c r="CP494" s="87"/>
      <c r="CQ494" s="87"/>
      <c r="CR494" s="87"/>
      <c r="CS494" s="87"/>
      <c r="CT494" s="87"/>
      <c r="CU494" s="87"/>
      <c r="CV494" s="87"/>
      <c r="CW494" s="87"/>
      <c r="CX494" s="87"/>
      <c r="CY494" s="87"/>
      <c r="CZ494" s="87"/>
      <c r="DA494" s="87"/>
      <c r="DB494" s="87"/>
      <c r="DC494" s="87"/>
      <c r="DD494" s="87"/>
      <c r="DE494" s="87"/>
      <c r="DF494" s="87"/>
      <c r="DG494" s="87"/>
      <c r="DH494" s="87"/>
      <c r="DI494" s="87"/>
      <c r="DJ494" s="87"/>
      <c r="DK494" s="87"/>
      <c r="DL494" s="87"/>
      <c r="DM494" s="87"/>
      <c r="DN494" s="87"/>
      <c r="DO494" s="87"/>
      <c r="DP494" s="87"/>
      <c r="DQ494" s="87"/>
      <c r="DR494" s="87"/>
      <c r="DS494" s="87"/>
      <c r="DT494" s="87"/>
      <c r="DU494" s="87"/>
      <c r="DV494" s="87"/>
      <c r="DW494" s="87"/>
      <c r="DX494" s="87"/>
      <c r="DY494" s="87"/>
      <c r="DZ494" s="87"/>
      <c r="EA494" s="87"/>
      <c r="EB494" s="87"/>
      <c r="EC494" s="87"/>
      <c r="ED494" s="87"/>
      <c r="EE494" s="87"/>
      <c r="EF494" s="87"/>
      <c r="EG494" s="87"/>
      <c r="EH494" s="87"/>
      <c r="EI494" s="87"/>
      <c r="EJ494" s="87"/>
      <c r="EK494" s="87"/>
      <c r="EL494" s="87"/>
      <c r="EM494" s="87"/>
      <c r="EN494" s="87"/>
      <c r="EO494" s="87"/>
      <c r="EP494" s="87"/>
      <c r="EQ494" s="87"/>
      <c r="ER494" s="87"/>
      <c r="ES494" s="87"/>
      <c r="ET494" s="87"/>
      <c r="EU494" s="87"/>
      <c r="EV494" s="87"/>
      <c r="EW494" s="87"/>
      <c r="EX494" s="87"/>
      <c r="EY494" s="87"/>
      <c r="EZ494" s="87"/>
      <c r="FA494" s="87"/>
      <c r="FB494" s="87"/>
      <c r="FC494" s="87"/>
      <c r="FD494" s="87"/>
      <c r="FE494" s="87"/>
      <c r="FF494" s="87"/>
      <c r="FG494" s="87"/>
      <c r="FH494" s="87"/>
      <c r="FI494" s="87"/>
      <c r="FJ494" s="87"/>
      <c r="FK494" s="87"/>
      <c r="FL494" s="87"/>
      <c r="FM494" s="87"/>
      <c r="FN494" s="87"/>
      <c r="FO494" s="87"/>
      <c r="FP494" s="87"/>
      <c r="FQ494" s="87"/>
      <c r="FR494" s="87"/>
      <c r="FS494" s="87"/>
      <c r="FT494" s="87"/>
      <c r="FU494" s="87"/>
      <c r="FV494" s="87"/>
      <c r="FW494" s="87"/>
      <c r="FX494" s="87"/>
      <c r="FY494" s="87"/>
      <c r="FZ494" s="87"/>
      <c r="GA494" s="87"/>
      <c r="GB494" s="87"/>
      <c r="GC494" s="87"/>
      <c r="GD494" s="87"/>
      <c r="GE494" s="87"/>
      <c r="GF494" s="87"/>
      <c r="GG494" s="87"/>
      <c r="GH494" s="87"/>
      <c r="GI494" s="87"/>
      <c r="GJ494" s="87"/>
      <c r="GK494" s="87"/>
      <c r="GL494" s="87"/>
      <c r="GM494" s="87"/>
      <c r="GN494" s="87"/>
      <c r="GO494" s="87"/>
      <c r="GP494" s="87"/>
      <c r="GQ494" s="87"/>
    </row>
    <row r="495" spans="1:199" s="72" customFormat="1" ht="78.75" customHeight="1" x14ac:dyDescent="0.2">
      <c r="B495" s="73"/>
      <c r="C495" s="77"/>
      <c r="D495" s="74"/>
      <c r="F495" s="169"/>
      <c r="G495" s="169"/>
      <c r="H495" s="75"/>
      <c r="I495" s="75"/>
      <c r="J495" s="89"/>
      <c r="K495" s="106"/>
      <c r="L495" s="118"/>
      <c r="M495" s="10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7"/>
      <c r="BE495" s="87"/>
      <c r="BF495" s="87"/>
      <c r="BG495" s="87"/>
      <c r="BH495" s="87"/>
      <c r="BI495" s="87"/>
      <c r="BJ495" s="87"/>
      <c r="BK495" s="87"/>
      <c r="BL495" s="87"/>
      <c r="BM495" s="87"/>
      <c r="BN495" s="87"/>
      <c r="BO495" s="87"/>
      <c r="BP495" s="87"/>
      <c r="BQ495" s="87"/>
      <c r="BR495" s="87"/>
      <c r="BS495" s="87"/>
      <c r="BT495" s="87"/>
      <c r="BU495" s="87"/>
      <c r="BV495" s="87"/>
      <c r="BW495" s="87"/>
      <c r="BX495" s="87"/>
      <c r="BY495" s="87"/>
      <c r="BZ495" s="87"/>
      <c r="CA495" s="87"/>
      <c r="CB495" s="87"/>
      <c r="CC495" s="87"/>
      <c r="CD495" s="87"/>
      <c r="CE495" s="87"/>
      <c r="CF495" s="87"/>
      <c r="CG495" s="87"/>
      <c r="CH495" s="87"/>
      <c r="CI495" s="87"/>
      <c r="CJ495" s="87"/>
      <c r="CK495" s="87"/>
      <c r="CL495" s="87"/>
      <c r="CM495" s="87"/>
      <c r="CN495" s="87"/>
      <c r="CO495" s="87"/>
      <c r="CP495" s="87"/>
      <c r="CQ495" s="87"/>
      <c r="CR495" s="87"/>
      <c r="CS495" s="87"/>
      <c r="CT495" s="87"/>
      <c r="CU495" s="87"/>
      <c r="CV495" s="87"/>
      <c r="CW495" s="87"/>
      <c r="CX495" s="87"/>
      <c r="CY495" s="87"/>
      <c r="CZ495" s="87"/>
      <c r="DA495" s="87"/>
      <c r="DB495" s="87"/>
      <c r="DC495" s="87"/>
      <c r="DD495" s="87"/>
      <c r="DE495" s="87"/>
      <c r="DF495" s="87"/>
      <c r="DG495" s="87"/>
      <c r="DH495" s="87"/>
      <c r="DI495" s="87"/>
      <c r="DJ495" s="87"/>
      <c r="DK495" s="87"/>
      <c r="DL495" s="87"/>
      <c r="DM495" s="87"/>
      <c r="DN495" s="87"/>
      <c r="DO495" s="87"/>
      <c r="DP495" s="87"/>
      <c r="DQ495" s="87"/>
      <c r="DR495" s="87"/>
      <c r="DS495" s="87"/>
      <c r="DT495" s="87"/>
      <c r="DU495" s="87"/>
      <c r="DV495" s="87"/>
      <c r="DW495" s="87"/>
      <c r="DX495" s="87"/>
      <c r="DY495" s="87"/>
      <c r="DZ495" s="87"/>
      <c r="EA495" s="87"/>
      <c r="EB495" s="87"/>
      <c r="EC495" s="87"/>
      <c r="ED495" s="87"/>
      <c r="EE495" s="87"/>
      <c r="EF495" s="87"/>
      <c r="EG495" s="87"/>
      <c r="EH495" s="87"/>
      <c r="EI495" s="87"/>
      <c r="EJ495" s="87"/>
      <c r="EK495" s="87"/>
      <c r="EL495" s="87"/>
      <c r="EM495" s="87"/>
      <c r="EN495" s="87"/>
      <c r="EO495" s="87"/>
      <c r="EP495" s="87"/>
      <c r="EQ495" s="87"/>
      <c r="ER495" s="87"/>
      <c r="ES495" s="87"/>
      <c r="ET495" s="87"/>
      <c r="EU495" s="87"/>
      <c r="EV495" s="87"/>
      <c r="EW495" s="87"/>
      <c r="EX495" s="87"/>
      <c r="EY495" s="87"/>
      <c r="EZ495" s="87"/>
      <c r="FA495" s="87"/>
      <c r="FB495" s="87"/>
      <c r="FC495" s="87"/>
      <c r="FD495" s="87"/>
      <c r="FE495" s="87"/>
      <c r="FF495" s="87"/>
      <c r="FG495" s="87"/>
      <c r="FH495" s="87"/>
      <c r="FI495" s="87"/>
      <c r="FJ495" s="87"/>
      <c r="FK495" s="87"/>
      <c r="FL495" s="87"/>
      <c r="FM495" s="87"/>
      <c r="FN495" s="87"/>
      <c r="FO495" s="87"/>
      <c r="FP495" s="87"/>
      <c r="FQ495" s="87"/>
      <c r="FR495" s="87"/>
      <c r="FS495" s="87"/>
      <c r="FT495" s="87"/>
      <c r="FU495" s="87"/>
      <c r="FV495" s="87"/>
      <c r="FW495" s="87"/>
      <c r="FX495" s="87"/>
      <c r="FY495" s="87"/>
      <c r="FZ495" s="87"/>
      <c r="GA495" s="87"/>
      <c r="GB495" s="87"/>
      <c r="GC495" s="87"/>
      <c r="GD495" s="87"/>
      <c r="GE495" s="87"/>
      <c r="GF495" s="87"/>
      <c r="GG495" s="87"/>
      <c r="GH495" s="87"/>
      <c r="GI495" s="87"/>
      <c r="GJ495" s="87"/>
      <c r="GK495" s="87"/>
      <c r="GL495" s="87"/>
      <c r="GM495" s="87"/>
      <c r="GN495" s="87"/>
      <c r="GO495" s="87"/>
      <c r="GP495" s="87"/>
      <c r="GQ495" s="87"/>
    </row>
    <row r="496" spans="1:199" s="72" customFormat="1" x14ac:dyDescent="0.2">
      <c r="B496" s="73"/>
      <c r="C496" s="77"/>
      <c r="D496" s="74"/>
      <c r="F496" s="169"/>
      <c r="G496" s="169"/>
      <c r="H496" s="75"/>
      <c r="I496" s="75"/>
      <c r="J496" s="89"/>
      <c r="K496" s="106"/>
      <c r="L496" s="118"/>
      <c r="M496" s="10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  <c r="AX496" s="87"/>
      <c r="AY496" s="87"/>
      <c r="AZ496" s="87"/>
      <c r="BA496" s="87"/>
      <c r="BB496" s="87"/>
      <c r="BC496" s="87"/>
      <c r="BD496" s="87"/>
      <c r="BE496" s="87"/>
      <c r="BF496" s="87"/>
      <c r="BG496" s="87"/>
      <c r="BH496" s="87"/>
      <c r="BI496" s="87"/>
      <c r="BJ496" s="87"/>
      <c r="BK496" s="87"/>
      <c r="BL496" s="87"/>
      <c r="BM496" s="87"/>
      <c r="BN496" s="87"/>
      <c r="BO496" s="87"/>
      <c r="BP496" s="87"/>
      <c r="BQ496" s="87"/>
      <c r="BR496" s="87"/>
      <c r="BS496" s="87"/>
      <c r="BT496" s="87"/>
      <c r="BU496" s="87"/>
      <c r="BV496" s="87"/>
      <c r="BW496" s="87"/>
      <c r="BX496" s="87"/>
      <c r="BY496" s="87"/>
      <c r="BZ496" s="87"/>
      <c r="CA496" s="87"/>
      <c r="CB496" s="87"/>
      <c r="CC496" s="87"/>
      <c r="CD496" s="87"/>
      <c r="CE496" s="87"/>
      <c r="CF496" s="87"/>
      <c r="CG496" s="87"/>
      <c r="CH496" s="87"/>
      <c r="CI496" s="87"/>
      <c r="CJ496" s="87"/>
      <c r="CK496" s="87"/>
      <c r="CL496" s="87"/>
      <c r="CM496" s="87"/>
      <c r="CN496" s="87"/>
      <c r="CO496" s="87"/>
      <c r="CP496" s="87"/>
      <c r="CQ496" s="87"/>
      <c r="CR496" s="87"/>
      <c r="CS496" s="87"/>
      <c r="CT496" s="87"/>
      <c r="CU496" s="87"/>
      <c r="CV496" s="87"/>
      <c r="CW496" s="87"/>
      <c r="CX496" s="87"/>
      <c r="CY496" s="87"/>
      <c r="CZ496" s="87"/>
      <c r="DA496" s="87"/>
      <c r="DB496" s="87"/>
      <c r="DC496" s="87"/>
      <c r="DD496" s="87"/>
      <c r="DE496" s="87"/>
      <c r="DF496" s="87"/>
      <c r="DG496" s="87"/>
      <c r="DH496" s="87"/>
      <c r="DI496" s="87"/>
      <c r="DJ496" s="87"/>
      <c r="DK496" s="87"/>
      <c r="DL496" s="87"/>
      <c r="DM496" s="87"/>
      <c r="DN496" s="87"/>
      <c r="DO496" s="87"/>
      <c r="DP496" s="87"/>
      <c r="DQ496" s="87"/>
      <c r="DR496" s="87"/>
      <c r="DS496" s="87"/>
      <c r="DT496" s="87"/>
      <c r="DU496" s="87"/>
      <c r="DV496" s="87"/>
      <c r="DW496" s="87"/>
      <c r="DX496" s="87"/>
      <c r="DY496" s="87"/>
      <c r="DZ496" s="87"/>
      <c r="EA496" s="87"/>
      <c r="EB496" s="87"/>
      <c r="EC496" s="87"/>
      <c r="ED496" s="87"/>
      <c r="EE496" s="87"/>
      <c r="EF496" s="87"/>
      <c r="EG496" s="87"/>
      <c r="EH496" s="87"/>
      <c r="EI496" s="87"/>
      <c r="EJ496" s="87"/>
      <c r="EK496" s="87"/>
      <c r="EL496" s="87"/>
      <c r="EM496" s="87"/>
      <c r="EN496" s="87"/>
      <c r="EO496" s="87"/>
      <c r="EP496" s="87"/>
      <c r="EQ496" s="87"/>
      <c r="ER496" s="87"/>
      <c r="ES496" s="87"/>
      <c r="ET496" s="87"/>
      <c r="EU496" s="87"/>
      <c r="EV496" s="87"/>
      <c r="EW496" s="87"/>
      <c r="EX496" s="87"/>
      <c r="EY496" s="87"/>
      <c r="EZ496" s="87"/>
      <c r="FA496" s="87"/>
      <c r="FB496" s="87"/>
      <c r="FC496" s="87"/>
      <c r="FD496" s="87"/>
      <c r="FE496" s="87"/>
      <c r="FF496" s="87"/>
      <c r="FG496" s="87"/>
      <c r="FH496" s="87"/>
      <c r="FI496" s="87"/>
      <c r="FJ496" s="87"/>
      <c r="FK496" s="87"/>
      <c r="FL496" s="87"/>
      <c r="FM496" s="87"/>
      <c r="FN496" s="87"/>
      <c r="FO496" s="87"/>
      <c r="FP496" s="87"/>
      <c r="FQ496" s="87"/>
      <c r="FR496" s="87"/>
      <c r="FS496" s="87"/>
      <c r="FT496" s="87"/>
      <c r="FU496" s="87"/>
      <c r="FV496" s="87"/>
      <c r="FW496" s="87"/>
      <c r="FX496" s="87"/>
      <c r="FY496" s="87"/>
      <c r="FZ496" s="87"/>
      <c r="GA496" s="87"/>
      <c r="GB496" s="87"/>
      <c r="GC496" s="87"/>
      <c r="GD496" s="87"/>
      <c r="GE496" s="87"/>
      <c r="GF496" s="87"/>
      <c r="GG496" s="87"/>
      <c r="GH496" s="87"/>
      <c r="GI496" s="87"/>
      <c r="GJ496" s="87"/>
      <c r="GK496" s="87"/>
      <c r="GL496" s="87"/>
      <c r="GM496" s="87"/>
      <c r="GN496" s="87"/>
      <c r="GO496" s="87"/>
      <c r="GP496" s="87"/>
      <c r="GQ496" s="87"/>
    </row>
    <row r="497" spans="2:199" s="72" customFormat="1" x14ac:dyDescent="0.2">
      <c r="B497" s="73"/>
      <c r="C497" s="77"/>
      <c r="D497" s="74"/>
      <c r="F497" s="169"/>
      <c r="G497" s="169"/>
      <c r="H497" s="75"/>
      <c r="I497" s="75"/>
      <c r="J497" s="89"/>
      <c r="K497" s="106"/>
      <c r="L497" s="118"/>
      <c r="M497" s="10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  <c r="AX497" s="87"/>
      <c r="AY497" s="87"/>
      <c r="AZ497" s="87"/>
      <c r="BA497" s="87"/>
      <c r="BB497" s="87"/>
      <c r="BC497" s="87"/>
      <c r="BD497" s="87"/>
      <c r="BE497" s="87"/>
      <c r="BF497" s="87"/>
      <c r="BG497" s="87"/>
      <c r="BH497" s="87"/>
      <c r="BI497" s="87"/>
      <c r="BJ497" s="87"/>
      <c r="BK497" s="87"/>
      <c r="BL497" s="87"/>
      <c r="BM497" s="87"/>
      <c r="BN497" s="87"/>
      <c r="BO497" s="87"/>
      <c r="BP497" s="87"/>
      <c r="BQ497" s="87"/>
      <c r="BR497" s="87"/>
      <c r="BS497" s="87"/>
      <c r="BT497" s="87"/>
      <c r="BU497" s="87"/>
      <c r="BV497" s="87"/>
      <c r="BW497" s="87"/>
      <c r="BX497" s="87"/>
      <c r="BY497" s="87"/>
      <c r="BZ497" s="87"/>
      <c r="CA497" s="87"/>
      <c r="CB497" s="87"/>
      <c r="CC497" s="87"/>
      <c r="CD497" s="87"/>
      <c r="CE497" s="87"/>
      <c r="CF497" s="87"/>
      <c r="CG497" s="87"/>
      <c r="CH497" s="87"/>
      <c r="CI497" s="87"/>
      <c r="CJ497" s="87"/>
      <c r="CK497" s="87"/>
      <c r="CL497" s="87"/>
      <c r="CM497" s="87"/>
      <c r="CN497" s="87"/>
      <c r="CO497" s="87"/>
      <c r="CP497" s="87"/>
      <c r="CQ497" s="87"/>
      <c r="CR497" s="87"/>
      <c r="CS497" s="87"/>
      <c r="CT497" s="87"/>
      <c r="CU497" s="87"/>
      <c r="CV497" s="87"/>
      <c r="CW497" s="87"/>
      <c r="CX497" s="87"/>
      <c r="CY497" s="87"/>
      <c r="CZ497" s="87"/>
      <c r="DA497" s="87"/>
      <c r="DB497" s="87"/>
      <c r="DC497" s="87"/>
      <c r="DD497" s="87"/>
      <c r="DE497" s="87"/>
      <c r="DF497" s="87"/>
      <c r="DG497" s="87"/>
      <c r="DH497" s="87"/>
      <c r="DI497" s="87"/>
      <c r="DJ497" s="87"/>
      <c r="DK497" s="87"/>
      <c r="DL497" s="87"/>
      <c r="DM497" s="87"/>
      <c r="DN497" s="87"/>
      <c r="DO497" s="87"/>
      <c r="DP497" s="87"/>
      <c r="DQ497" s="87"/>
      <c r="DR497" s="87"/>
      <c r="DS497" s="87"/>
      <c r="DT497" s="87"/>
      <c r="DU497" s="87"/>
      <c r="DV497" s="87"/>
      <c r="DW497" s="87"/>
      <c r="DX497" s="87"/>
      <c r="DY497" s="87"/>
      <c r="DZ497" s="87"/>
      <c r="EA497" s="87"/>
      <c r="EB497" s="87"/>
      <c r="EC497" s="87"/>
      <c r="ED497" s="87"/>
      <c r="EE497" s="87"/>
      <c r="EF497" s="87"/>
      <c r="EG497" s="87"/>
      <c r="EH497" s="87"/>
      <c r="EI497" s="87"/>
      <c r="EJ497" s="87"/>
      <c r="EK497" s="87"/>
      <c r="EL497" s="87"/>
      <c r="EM497" s="87"/>
      <c r="EN497" s="87"/>
      <c r="EO497" s="87"/>
      <c r="EP497" s="87"/>
      <c r="EQ497" s="87"/>
      <c r="ER497" s="87"/>
      <c r="ES497" s="87"/>
      <c r="ET497" s="87"/>
      <c r="EU497" s="87"/>
      <c r="EV497" s="87"/>
      <c r="EW497" s="87"/>
      <c r="EX497" s="87"/>
      <c r="EY497" s="87"/>
      <c r="EZ497" s="87"/>
      <c r="FA497" s="87"/>
      <c r="FB497" s="87"/>
      <c r="FC497" s="87"/>
      <c r="FD497" s="87"/>
      <c r="FE497" s="87"/>
      <c r="FF497" s="87"/>
      <c r="FG497" s="87"/>
      <c r="FH497" s="87"/>
      <c r="FI497" s="87"/>
      <c r="FJ497" s="87"/>
      <c r="FK497" s="87"/>
      <c r="FL497" s="87"/>
      <c r="FM497" s="87"/>
      <c r="FN497" s="87"/>
      <c r="FO497" s="87"/>
      <c r="FP497" s="87"/>
      <c r="FQ497" s="87"/>
      <c r="FR497" s="87"/>
      <c r="FS497" s="87"/>
      <c r="FT497" s="87"/>
      <c r="FU497" s="87"/>
      <c r="FV497" s="87"/>
      <c r="FW497" s="87"/>
      <c r="FX497" s="87"/>
      <c r="FY497" s="87"/>
      <c r="FZ497" s="87"/>
      <c r="GA497" s="87"/>
      <c r="GB497" s="87"/>
      <c r="GC497" s="87"/>
      <c r="GD497" s="87"/>
      <c r="GE497" s="87"/>
      <c r="GF497" s="87"/>
      <c r="GG497" s="87"/>
      <c r="GH497" s="87"/>
      <c r="GI497" s="87"/>
      <c r="GJ497" s="87"/>
      <c r="GK497" s="87"/>
      <c r="GL497" s="87"/>
      <c r="GM497" s="87"/>
      <c r="GN497" s="87"/>
      <c r="GO497" s="87"/>
      <c r="GP497" s="87"/>
      <c r="GQ497" s="87"/>
    </row>
    <row r="498" spans="2:199" s="72" customFormat="1" x14ac:dyDescent="0.2">
      <c r="B498" s="73"/>
      <c r="C498" s="77"/>
      <c r="D498" s="74"/>
      <c r="F498" s="169"/>
      <c r="G498" s="169"/>
      <c r="H498" s="75"/>
      <c r="I498" s="75"/>
      <c r="J498" s="89"/>
      <c r="K498" s="106"/>
      <c r="L498" s="118"/>
      <c r="M498" s="10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  <c r="AX498" s="87"/>
      <c r="AY498" s="87"/>
      <c r="AZ498" s="87"/>
      <c r="BA498" s="87"/>
      <c r="BB498" s="87"/>
      <c r="BC498" s="87"/>
      <c r="BD498" s="87"/>
      <c r="BE498" s="87"/>
      <c r="BF498" s="87"/>
      <c r="BG498" s="87"/>
      <c r="BH498" s="87"/>
      <c r="BI498" s="87"/>
      <c r="BJ498" s="87"/>
      <c r="BK498" s="87"/>
      <c r="BL498" s="87"/>
      <c r="BM498" s="87"/>
      <c r="BN498" s="87"/>
      <c r="BO498" s="87"/>
      <c r="BP498" s="87"/>
      <c r="BQ498" s="87"/>
      <c r="BR498" s="87"/>
      <c r="BS498" s="87"/>
      <c r="BT498" s="87"/>
      <c r="BU498" s="87"/>
      <c r="BV498" s="87"/>
      <c r="BW498" s="87"/>
      <c r="BX498" s="87"/>
      <c r="BY498" s="87"/>
      <c r="BZ498" s="87"/>
      <c r="CA498" s="87"/>
      <c r="CB498" s="87"/>
      <c r="CC498" s="87"/>
      <c r="CD498" s="87"/>
      <c r="CE498" s="87"/>
      <c r="CF498" s="87"/>
      <c r="CG498" s="87"/>
      <c r="CH498" s="87"/>
      <c r="CI498" s="87"/>
      <c r="CJ498" s="87"/>
      <c r="CK498" s="87"/>
      <c r="CL498" s="87"/>
      <c r="CM498" s="87"/>
      <c r="CN498" s="87"/>
      <c r="CO498" s="87"/>
      <c r="CP498" s="87"/>
      <c r="CQ498" s="87"/>
      <c r="CR498" s="87"/>
      <c r="CS498" s="87"/>
      <c r="CT498" s="87"/>
      <c r="CU498" s="87"/>
      <c r="CV498" s="87"/>
      <c r="CW498" s="87"/>
      <c r="CX498" s="87"/>
      <c r="CY498" s="87"/>
      <c r="CZ498" s="87"/>
      <c r="DA498" s="87"/>
      <c r="DB498" s="87"/>
      <c r="DC498" s="87"/>
      <c r="DD498" s="87"/>
      <c r="DE498" s="87"/>
      <c r="DF498" s="87"/>
      <c r="DG498" s="87"/>
      <c r="DH498" s="87"/>
      <c r="DI498" s="87"/>
      <c r="DJ498" s="87"/>
      <c r="DK498" s="87"/>
      <c r="DL498" s="87"/>
      <c r="DM498" s="87"/>
      <c r="DN498" s="87"/>
      <c r="DO498" s="87"/>
      <c r="DP498" s="87"/>
      <c r="DQ498" s="87"/>
      <c r="DR498" s="87"/>
      <c r="DS498" s="87"/>
      <c r="DT498" s="87"/>
      <c r="DU498" s="87"/>
      <c r="DV498" s="87"/>
      <c r="DW498" s="87"/>
      <c r="DX498" s="87"/>
      <c r="DY498" s="87"/>
      <c r="DZ498" s="87"/>
      <c r="EA498" s="87"/>
      <c r="EB498" s="87"/>
      <c r="EC498" s="87"/>
      <c r="ED498" s="87"/>
      <c r="EE498" s="87"/>
      <c r="EF498" s="87"/>
      <c r="EG498" s="87"/>
      <c r="EH498" s="87"/>
      <c r="EI498" s="87"/>
      <c r="EJ498" s="87"/>
      <c r="EK498" s="87"/>
      <c r="EL498" s="87"/>
      <c r="EM498" s="87"/>
      <c r="EN498" s="87"/>
      <c r="EO498" s="87"/>
      <c r="EP498" s="87"/>
      <c r="EQ498" s="87"/>
      <c r="ER498" s="87"/>
      <c r="ES498" s="87"/>
      <c r="ET498" s="87"/>
      <c r="EU498" s="87"/>
      <c r="EV498" s="87"/>
      <c r="EW498" s="87"/>
      <c r="EX498" s="87"/>
      <c r="EY498" s="87"/>
      <c r="EZ498" s="87"/>
      <c r="FA498" s="87"/>
      <c r="FB498" s="87"/>
      <c r="FC498" s="87"/>
      <c r="FD498" s="87"/>
      <c r="FE498" s="87"/>
      <c r="FF498" s="87"/>
      <c r="FG498" s="87"/>
      <c r="FH498" s="87"/>
      <c r="FI498" s="87"/>
      <c r="FJ498" s="87"/>
      <c r="FK498" s="87"/>
      <c r="FL498" s="87"/>
      <c r="FM498" s="87"/>
      <c r="FN498" s="87"/>
      <c r="FO498" s="87"/>
      <c r="FP498" s="87"/>
      <c r="FQ498" s="87"/>
      <c r="FR498" s="87"/>
      <c r="FS498" s="87"/>
      <c r="FT498" s="87"/>
      <c r="FU498" s="87"/>
      <c r="FV498" s="87"/>
      <c r="FW498" s="87"/>
      <c r="FX498" s="87"/>
      <c r="FY498" s="87"/>
      <c r="FZ498" s="87"/>
      <c r="GA498" s="87"/>
      <c r="GB498" s="87"/>
      <c r="GC498" s="87"/>
      <c r="GD498" s="87"/>
      <c r="GE498" s="87"/>
      <c r="GF498" s="87"/>
      <c r="GG498" s="87"/>
      <c r="GH498" s="87"/>
      <c r="GI498" s="87"/>
      <c r="GJ498" s="87"/>
      <c r="GK498" s="87"/>
      <c r="GL498" s="87"/>
      <c r="GM498" s="87"/>
      <c r="GN498" s="87"/>
      <c r="GO498" s="87"/>
      <c r="GP498" s="87"/>
      <c r="GQ498" s="87"/>
    </row>
    <row r="499" spans="2:199" s="72" customFormat="1" x14ac:dyDescent="0.2">
      <c r="B499" s="73"/>
      <c r="C499" s="77"/>
      <c r="D499" s="74"/>
      <c r="F499" s="169"/>
      <c r="G499" s="169"/>
      <c r="H499" s="75"/>
      <c r="I499" s="75"/>
      <c r="J499" s="89"/>
      <c r="K499" s="106"/>
      <c r="L499" s="118"/>
      <c r="M499" s="10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  <c r="AX499" s="87"/>
      <c r="AY499" s="87"/>
      <c r="AZ499" s="87"/>
      <c r="BA499" s="87"/>
      <c r="BB499" s="87"/>
      <c r="BC499" s="87"/>
      <c r="BD499" s="87"/>
      <c r="BE499" s="87"/>
      <c r="BF499" s="87"/>
      <c r="BG499" s="87"/>
      <c r="BH499" s="87"/>
      <c r="BI499" s="87"/>
      <c r="BJ499" s="87"/>
      <c r="BK499" s="87"/>
      <c r="BL499" s="87"/>
      <c r="BM499" s="87"/>
      <c r="BN499" s="87"/>
      <c r="BO499" s="87"/>
      <c r="BP499" s="87"/>
      <c r="BQ499" s="87"/>
      <c r="BR499" s="87"/>
      <c r="BS499" s="87"/>
      <c r="BT499" s="87"/>
      <c r="BU499" s="87"/>
      <c r="BV499" s="87"/>
      <c r="BW499" s="87"/>
      <c r="BX499" s="87"/>
      <c r="BY499" s="87"/>
      <c r="BZ499" s="87"/>
      <c r="CA499" s="87"/>
      <c r="CB499" s="87"/>
      <c r="CC499" s="87"/>
      <c r="CD499" s="87"/>
      <c r="CE499" s="87"/>
      <c r="CF499" s="87"/>
      <c r="CG499" s="87"/>
      <c r="CH499" s="87"/>
      <c r="CI499" s="87"/>
      <c r="CJ499" s="87"/>
      <c r="CK499" s="87"/>
      <c r="CL499" s="87"/>
      <c r="CM499" s="87"/>
      <c r="CN499" s="87"/>
      <c r="CO499" s="87"/>
      <c r="CP499" s="87"/>
      <c r="CQ499" s="87"/>
      <c r="CR499" s="87"/>
      <c r="CS499" s="87"/>
      <c r="CT499" s="87"/>
      <c r="CU499" s="87"/>
      <c r="CV499" s="87"/>
      <c r="CW499" s="87"/>
      <c r="CX499" s="87"/>
      <c r="CY499" s="87"/>
      <c r="CZ499" s="87"/>
      <c r="DA499" s="87"/>
      <c r="DB499" s="87"/>
      <c r="DC499" s="87"/>
      <c r="DD499" s="87"/>
      <c r="DE499" s="87"/>
      <c r="DF499" s="87"/>
      <c r="DG499" s="87"/>
      <c r="DH499" s="87"/>
      <c r="DI499" s="87"/>
      <c r="DJ499" s="87"/>
      <c r="DK499" s="87"/>
      <c r="DL499" s="87"/>
      <c r="DM499" s="87"/>
      <c r="DN499" s="87"/>
      <c r="DO499" s="87"/>
      <c r="DP499" s="87"/>
      <c r="DQ499" s="87"/>
      <c r="DR499" s="87"/>
      <c r="DS499" s="87"/>
      <c r="DT499" s="87"/>
      <c r="DU499" s="87"/>
      <c r="DV499" s="87"/>
      <c r="DW499" s="87"/>
      <c r="DX499" s="87"/>
      <c r="DY499" s="87"/>
      <c r="DZ499" s="87"/>
      <c r="EA499" s="87"/>
      <c r="EB499" s="87"/>
      <c r="EC499" s="87"/>
      <c r="ED499" s="87"/>
      <c r="EE499" s="87"/>
      <c r="EF499" s="87"/>
      <c r="EG499" s="87"/>
      <c r="EH499" s="87"/>
      <c r="EI499" s="87"/>
      <c r="EJ499" s="87"/>
      <c r="EK499" s="87"/>
      <c r="EL499" s="87"/>
      <c r="EM499" s="87"/>
      <c r="EN499" s="87"/>
      <c r="EO499" s="87"/>
      <c r="EP499" s="87"/>
      <c r="EQ499" s="87"/>
      <c r="ER499" s="87"/>
      <c r="ES499" s="87"/>
      <c r="ET499" s="87"/>
      <c r="EU499" s="87"/>
      <c r="EV499" s="87"/>
      <c r="EW499" s="87"/>
      <c r="EX499" s="87"/>
      <c r="EY499" s="87"/>
      <c r="EZ499" s="87"/>
      <c r="FA499" s="87"/>
      <c r="FB499" s="87"/>
      <c r="FC499" s="87"/>
      <c r="FD499" s="87"/>
      <c r="FE499" s="87"/>
      <c r="FF499" s="87"/>
      <c r="FG499" s="87"/>
      <c r="FH499" s="87"/>
      <c r="FI499" s="87"/>
      <c r="FJ499" s="87"/>
      <c r="FK499" s="87"/>
      <c r="FL499" s="87"/>
      <c r="FM499" s="87"/>
      <c r="FN499" s="87"/>
      <c r="FO499" s="87"/>
      <c r="FP499" s="87"/>
      <c r="FQ499" s="87"/>
      <c r="FR499" s="87"/>
      <c r="FS499" s="87"/>
      <c r="FT499" s="87"/>
      <c r="FU499" s="87"/>
      <c r="FV499" s="87"/>
      <c r="FW499" s="87"/>
      <c r="FX499" s="87"/>
      <c r="FY499" s="87"/>
      <c r="FZ499" s="87"/>
      <c r="GA499" s="87"/>
      <c r="GB499" s="87"/>
      <c r="GC499" s="87"/>
      <c r="GD499" s="87"/>
      <c r="GE499" s="87"/>
      <c r="GF499" s="87"/>
      <c r="GG499" s="87"/>
      <c r="GH499" s="87"/>
      <c r="GI499" s="87"/>
      <c r="GJ499" s="87"/>
      <c r="GK499" s="87"/>
      <c r="GL499" s="87"/>
      <c r="GM499" s="87"/>
      <c r="GN499" s="87"/>
      <c r="GO499" s="87"/>
      <c r="GP499" s="87"/>
      <c r="GQ499" s="87"/>
    </row>
    <row r="500" spans="2:199" s="72" customFormat="1" x14ac:dyDescent="0.2">
      <c r="B500" s="73"/>
      <c r="C500" s="77"/>
      <c r="D500" s="74"/>
      <c r="F500" s="169"/>
      <c r="G500" s="169"/>
      <c r="H500" s="75"/>
      <c r="I500" s="75"/>
      <c r="J500" s="89"/>
      <c r="K500" s="106"/>
      <c r="L500" s="118"/>
      <c r="M500" s="10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7"/>
      <c r="BB500" s="87"/>
      <c r="BC500" s="87"/>
      <c r="BD500" s="87"/>
      <c r="BE500" s="87"/>
      <c r="BF500" s="87"/>
      <c r="BG500" s="87"/>
      <c r="BH500" s="87"/>
      <c r="BI500" s="87"/>
      <c r="BJ500" s="87"/>
      <c r="BK500" s="87"/>
      <c r="BL500" s="87"/>
      <c r="BM500" s="87"/>
      <c r="BN500" s="87"/>
      <c r="BO500" s="87"/>
      <c r="BP500" s="87"/>
      <c r="BQ500" s="87"/>
      <c r="BR500" s="87"/>
      <c r="BS500" s="87"/>
      <c r="BT500" s="87"/>
      <c r="BU500" s="87"/>
      <c r="BV500" s="87"/>
      <c r="BW500" s="87"/>
      <c r="BX500" s="87"/>
      <c r="BY500" s="87"/>
      <c r="BZ500" s="87"/>
      <c r="CA500" s="87"/>
      <c r="CB500" s="87"/>
      <c r="CC500" s="87"/>
      <c r="CD500" s="87"/>
      <c r="CE500" s="87"/>
      <c r="CF500" s="87"/>
      <c r="CG500" s="87"/>
      <c r="CH500" s="87"/>
      <c r="CI500" s="87"/>
      <c r="CJ500" s="87"/>
      <c r="CK500" s="87"/>
      <c r="CL500" s="87"/>
      <c r="CM500" s="87"/>
      <c r="CN500" s="87"/>
      <c r="CO500" s="87"/>
      <c r="CP500" s="87"/>
      <c r="CQ500" s="87"/>
      <c r="CR500" s="87"/>
      <c r="CS500" s="87"/>
      <c r="CT500" s="87"/>
      <c r="CU500" s="87"/>
      <c r="CV500" s="87"/>
      <c r="CW500" s="87"/>
      <c r="CX500" s="87"/>
      <c r="CY500" s="87"/>
      <c r="CZ500" s="87"/>
      <c r="DA500" s="87"/>
      <c r="DB500" s="87"/>
      <c r="DC500" s="87"/>
      <c r="DD500" s="87"/>
      <c r="DE500" s="87"/>
      <c r="DF500" s="87"/>
      <c r="DG500" s="87"/>
      <c r="DH500" s="87"/>
      <c r="DI500" s="87"/>
      <c r="DJ500" s="87"/>
      <c r="DK500" s="87"/>
      <c r="DL500" s="87"/>
      <c r="DM500" s="87"/>
      <c r="DN500" s="87"/>
      <c r="DO500" s="87"/>
      <c r="DP500" s="87"/>
      <c r="DQ500" s="87"/>
      <c r="DR500" s="87"/>
      <c r="DS500" s="87"/>
      <c r="DT500" s="87"/>
      <c r="DU500" s="87"/>
      <c r="DV500" s="87"/>
      <c r="DW500" s="87"/>
      <c r="DX500" s="87"/>
      <c r="DY500" s="87"/>
      <c r="DZ500" s="87"/>
      <c r="EA500" s="87"/>
      <c r="EB500" s="87"/>
      <c r="EC500" s="87"/>
      <c r="ED500" s="87"/>
      <c r="EE500" s="87"/>
      <c r="EF500" s="87"/>
      <c r="EG500" s="87"/>
      <c r="EH500" s="87"/>
      <c r="EI500" s="87"/>
      <c r="EJ500" s="87"/>
      <c r="EK500" s="87"/>
      <c r="EL500" s="87"/>
      <c r="EM500" s="87"/>
      <c r="EN500" s="87"/>
      <c r="EO500" s="87"/>
      <c r="EP500" s="87"/>
      <c r="EQ500" s="87"/>
      <c r="ER500" s="87"/>
      <c r="ES500" s="87"/>
      <c r="ET500" s="87"/>
      <c r="EU500" s="87"/>
      <c r="EV500" s="87"/>
      <c r="EW500" s="87"/>
      <c r="EX500" s="87"/>
      <c r="EY500" s="87"/>
      <c r="EZ500" s="87"/>
      <c r="FA500" s="87"/>
      <c r="FB500" s="87"/>
      <c r="FC500" s="87"/>
      <c r="FD500" s="87"/>
      <c r="FE500" s="87"/>
      <c r="FF500" s="87"/>
      <c r="FG500" s="87"/>
      <c r="FH500" s="87"/>
      <c r="FI500" s="87"/>
      <c r="FJ500" s="87"/>
      <c r="FK500" s="87"/>
      <c r="FL500" s="87"/>
      <c r="FM500" s="87"/>
      <c r="FN500" s="87"/>
      <c r="FO500" s="87"/>
      <c r="FP500" s="87"/>
      <c r="FQ500" s="87"/>
      <c r="FR500" s="87"/>
      <c r="FS500" s="87"/>
      <c r="FT500" s="87"/>
      <c r="FU500" s="87"/>
      <c r="FV500" s="87"/>
      <c r="FW500" s="87"/>
      <c r="FX500" s="87"/>
      <c r="FY500" s="87"/>
      <c r="FZ500" s="87"/>
      <c r="GA500" s="87"/>
      <c r="GB500" s="87"/>
      <c r="GC500" s="87"/>
      <c r="GD500" s="87"/>
      <c r="GE500" s="87"/>
      <c r="GF500" s="87"/>
      <c r="GG500" s="87"/>
      <c r="GH500" s="87"/>
      <c r="GI500" s="87"/>
      <c r="GJ500" s="87"/>
      <c r="GK500" s="87"/>
      <c r="GL500" s="87"/>
      <c r="GM500" s="87"/>
      <c r="GN500" s="87"/>
      <c r="GO500" s="87"/>
      <c r="GP500" s="87"/>
      <c r="GQ500" s="87"/>
    </row>
    <row r="501" spans="2:199" s="72" customFormat="1" x14ac:dyDescent="0.2">
      <c r="B501" s="73"/>
      <c r="C501" s="77"/>
      <c r="D501" s="74"/>
      <c r="F501" s="169"/>
      <c r="G501" s="169"/>
      <c r="H501" s="75"/>
      <c r="I501" s="75"/>
      <c r="J501" s="89"/>
      <c r="K501" s="106"/>
      <c r="L501" s="118"/>
      <c r="M501" s="10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  <c r="AW501" s="87"/>
      <c r="AX501" s="87"/>
      <c r="AY501" s="87"/>
      <c r="AZ501" s="87"/>
      <c r="BA501" s="87"/>
      <c r="BB501" s="87"/>
      <c r="BC501" s="87"/>
      <c r="BD501" s="87"/>
      <c r="BE501" s="87"/>
      <c r="BF501" s="87"/>
      <c r="BG501" s="87"/>
      <c r="BH501" s="87"/>
      <c r="BI501" s="87"/>
      <c r="BJ501" s="87"/>
      <c r="BK501" s="87"/>
      <c r="BL501" s="87"/>
      <c r="BM501" s="87"/>
      <c r="BN501" s="87"/>
      <c r="BO501" s="87"/>
      <c r="BP501" s="87"/>
      <c r="BQ501" s="87"/>
      <c r="BR501" s="87"/>
      <c r="BS501" s="87"/>
      <c r="BT501" s="87"/>
      <c r="BU501" s="87"/>
      <c r="BV501" s="87"/>
      <c r="BW501" s="87"/>
      <c r="BX501" s="87"/>
      <c r="BY501" s="87"/>
      <c r="BZ501" s="87"/>
      <c r="CA501" s="87"/>
      <c r="CB501" s="87"/>
      <c r="CC501" s="87"/>
      <c r="CD501" s="87"/>
      <c r="CE501" s="87"/>
      <c r="CF501" s="87"/>
      <c r="CG501" s="87"/>
      <c r="CH501" s="87"/>
      <c r="CI501" s="87"/>
      <c r="CJ501" s="87"/>
      <c r="CK501" s="87"/>
      <c r="CL501" s="87"/>
      <c r="CM501" s="87"/>
      <c r="CN501" s="87"/>
      <c r="CO501" s="87"/>
      <c r="CP501" s="87"/>
      <c r="CQ501" s="87"/>
      <c r="CR501" s="87"/>
      <c r="CS501" s="87"/>
      <c r="CT501" s="87"/>
      <c r="CU501" s="87"/>
      <c r="CV501" s="87"/>
      <c r="CW501" s="87"/>
      <c r="CX501" s="87"/>
      <c r="CY501" s="87"/>
      <c r="CZ501" s="87"/>
      <c r="DA501" s="87"/>
      <c r="DB501" s="87"/>
      <c r="DC501" s="87"/>
      <c r="DD501" s="87"/>
      <c r="DE501" s="87"/>
      <c r="DF501" s="87"/>
      <c r="DG501" s="87"/>
      <c r="DH501" s="87"/>
      <c r="DI501" s="87"/>
      <c r="DJ501" s="87"/>
      <c r="DK501" s="87"/>
      <c r="DL501" s="87"/>
      <c r="DM501" s="87"/>
      <c r="DN501" s="87"/>
      <c r="DO501" s="87"/>
      <c r="DP501" s="87"/>
      <c r="DQ501" s="87"/>
      <c r="DR501" s="87"/>
      <c r="DS501" s="87"/>
      <c r="DT501" s="87"/>
      <c r="DU501" s="87"/>
      <c r="DV501" s="87"/>
      <c r="DW501" s="87"/>
      <c r="DX501" s="87"/>
      <c r="DY501" s="87"/>
      <c r="DZ501" s="87"/>
      <c r="EA501" s="87"/>
      <c r="EB501" s="87"/>
      <c r="EC501" s="87"/>
      <c r="ED501" s="87"/>
      <c r="EE501" s="87"/>
      <c r="EF501" s="87"/>
      <c r="EG501" s="87"/>
      <c r="EH501" s="87"/>
      <c r="EI501" s="87"/>
      <c r="EJ501" s="87"/>
      <c r="EK501" s="87"/>
      <c r="EL501" s="87"/>
      <c r="EM501" s="87"/>
      <c r="EN501" s="87"/>
      <c r="EO501" s="87"/>
      <c r="EP501" s="87"/>
      <c r="EQ501" s="87"/>
      <c r="ER501" s="87"/>
      <c r="ES501" s="87"/>
      <c r="ET501" s="87"/>
      <c r="EU501" s="87"/>
      <c r="EV501" s="87"/>
      <c r="EW501" s="87"/>
      <c r="EX501" s="87"/>
      <c r="EY501" s="87"/>
      <c r="EZ501" s="87"/>
      <c r="FA501" s="87"/>
      <c r="FB501" s="87"/>
      <c r="FC501" s="87"/>
      <c r="FD501" s="87"/>
      <c r="FE501" s="87"/>
      <c r="FF501" s="87"/>
      <c r="FG501" s="87"/>
      <c r="FH501" s="87"/>
      <c r="FI501" s="87"/>
      <c r="FJ501" s="87"/>
      <c r="FK501" s="87"/>
      <c r="FL501" s="87"/>
      <c r="FM501" s="87"/>
      <c r="FN501" s="87"/>
      <c r="FO501" s="87"/>
      <c r="FP501" s="87"/>
      <c r="FQ501" s="87"/>
      <c r="FR501" s="87"/>
      <c r="FS501" s="87"/>
      <c r="FT501" s="87"/>
      <c r="FU501" s="87"/>
      <c r="FV501" s="87"/>
      <c r="FW501" s="87"/>
      <c r="FX501" s="87"/>
      <c r="FY501" s="87"/>
      <c r="FZ501" s="87"/>
      <c r="GA501" s="87"/>
      <c r="GB501" s="87"/>
      <c r="GC501" s="87"/>
      <c r="GD501" s="87"/>
      <c r="GE501" s="87"/>
      <c r="GF501" s="87"/>
      <c r="GG501" s="87"/>
      <c r="GH501" s="87"/>
      <c r="GI501" s="87"/>
      <c r="GJ501" s="87"/>
      <c r="GK501" s="87"/>
      <c r="GL501" s="87"/>
      <c r="GM501" s="87"/>
      <c r="GN501" s="87"/>
      <c r="GO501" s="87"/>
      <c r="GP501" s="87"/>
      <c r="GQ501" s="87"/>
    </row>
    <row r="502" spans="2:199" s="72" customFormat="1" x14ac:dyDescent="0.2">
      <c r="B502" s="73"/>
      <c r="C502" s="77"/>
      <c r="D502" s="74"/>
      <c r="F502" s="169"/>
      <c r="G502" s="169"/>
      <c r="H502" s="75"/>
      <c r="I502" s="75"/>
      <c r="J502" s="89"/>
      <c r="K502" s="106"/>
      <c r="L502" s="118"/>
      <c r="M502" s="10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/>
      <c r="AY502" s="87"/>
      <c r="AZ502" s="87"/>
      <c r="BA502" s="87"/>
      <c r="BB502" s="87"/>
      <c r="BC502" s="87"/>
      <c r="BD502" s="87"/>
      <c r="BE502" s="87"/>
      <c r="BF502" s="87"/>
      <c r="BG502" s="87"/>
      <c r="BH502" s="87"/>
      <c r="BI502" s="87"/>
      <c r="BJ502" s="87"/>
      <c r="BK502" s="87"/>
      <c r="BL502" s="87"/>
      <c r="BM502" s="87"/>
      <c r="BN502" s="87"/>
      <c r="BO502" s="87"/>
      <c r="BP502" s="87"/>
      <c r="BQ502" s="87"/>
      <c r="BR502" s="87"/>
      <c r="BS502" s="87"/>
      <c r="BT502" s="87"/>
      <c r="BU502" s="87"/>
      <c r="BV502" s="87"/>
      <c r="BW502" s="87"/>
      <c r="BX502" s="87"/>
      <c r="BY502" s="87"/>
      <c r="BZ502" s="87"/>
      <c r="CA502" s="87"/>
      <c r="CB502" s="87"/>
      <c r="CC502" s="87"/>
      <c r="CD502" s="87"/>
      <c r="CE502" s="87"/>
      <c r="CF502" s="87"/>
      <c r="CG502" s="87"/>
      <c r="CH502" s="87"/>
      <c r="CI502" s="87"/>
      <c r="CJ502" s="87"/>
      <c r="CK502" s="87"/>
      <c r="CL502" s="87"/>
      <c r="CM502" s="87"/>
      <c r="CN502" s="87"/>
      <c r="CO502" s="87"/>
      <c r="CP502" s="87"/>
      <c r="CQ502" s="87"/>
      <c r="CR502" s="87"/>
      <c r="CS502" s="87"/>
      <c r="CT502" s="87"/>
      <c r="CU502" s="87"/>
      <c r="CV502" s="87"/>
      <c r="CW502" s="87"/>
      <c r="CX502" s="87"/>
      <c r="CY502" s="87"/>
      <c r="CZ502" s="87"/>
      <c r="DA502" s="87"/>
      <c r="DB502" s="87"/>
      <c r="DC502" s="87"/>
      <c r="DD502" s="87"/>
      <c r="DE502" s="87"/>
      <c r="DF502" s="87"/>
      <c r="DG502" s="87"/>
      <c r="DH502" s="87"/>
      <c r="DI502" s="87"/>
      <c r="DJ502" s="87"/>
      <c r="DK502" s="87"/>
      <c r="DL502" s="87"/>
      <c r="DM502" s="87"/>
      <c r="DN502" s="87"/>
      <c r="DO502" s="87"/>
      <c r="DP502" s="87"/>
      <c r="DQ502" s="87"/>
      <c r="DR502" s="87"/>
      <c r="DS502" s="87"/>
      <c r="DT502" s="87"/>
      <c r="DU502" s="87"/>
      <c r="DV502" s="87"/>
      <c r="DW502" s="87"/>
      <c r="DX502" s="87"/>
      <c r="DY502" s="87"/>
      <c r="DZ502" s="87"/>
      <c r="EA502" s="87"/>
      <c r="EB502" s="87"/>
      <c r="EC502" s="87"/>
      <c r="ED502" s="87"/>
      <c r="EE502" s="87"/>
      <c r="EF502" s="87"/>
      <c r="EG502" s="87"/>
      <c r="EH502" s="87"/>
      <c r="EI502" s="87"/>
      <c r="EJ502" s="87"/>
      <c r="EK502" s="87"/>
      <c r="EL502" s="87"/>
      <c r="EM502" s="87"/>
      <c r="EN502" s="87"/>
      <c r="EO502" s="87"/>
      <c r="EP502" s="87"/>
      <c r="EQ502" s="87"/>
      <c r="ER502" s="87"/>
      <c r="ES502" s="87"/>
      <c r="ET502" s="87"/>
      <c r="EU502" s="87"/>
      <c r="EV502" s="87"/>
      <c r="EW502" s="87"/>
      <c r="EX502" s="87"/>
      <c r="EY502" s="87"/>
      <c r="EZ502" s="87"/>
      <c r="FA502" s="87"/>
      <c r="FB502" s="87"/>
      <c r="FC502" s="87"/>
      <c r="FD502" s="87"/>
      <c r="FE502" s="87"/>
      <c r="FF502" s="87"/>
      <c r="FG502" s="87"/>
      <c r="FH502" s="87"/>
      <c r="FI502" s="87"/>
      <c r="FJ502" s="87"/>
      <c r="FK502" s="87"/>
      <c r="FL502" s="87"/>
      <c r="FM502" s="87"/>
      <c r="FN502" s="87"/>
      <c r="FO502" s="87"/>
      <c r="FP502" s="87"/>
      <c r="FQ502" s="87"/>
      <c r="FR502" s="87"/>
      <c r="FS502" s="87"/>
      <c r="FT502" s="87"/>
      <c r="FU502" s="87"/>
      <c r="FV502" s="87"/>
      <c r="FW502" s="87"/>
      <c r="FX502" s="87"/>
      <c r="FY502" s="87"/>
      <c r="FZ502" s="87"/>
      <c r="GA502" s="87"/>
      <c r="GB502" s="87"/>
      <c r="GC502" s="87"/>
      <c r="GD502" s="87"/>
      <c r="GE502" s="87"/>
      <c r="GF502" s="87"/>
      <c r="GG502" s="87"/>
      <c r="GH502" s="87"/>
      <c r="GI502" s="87"/>
      <c r="GJ502" s="87"/>
      <c r="GK502" s="87"/>
      <c r="GL502" s="87"/>
      <c r="GM502" s="87"/>
      <c r="GN502" s="87"/>
      <c r="GO502" s="87"/>
      <c r="GP502" s="87"/>
      <c r="GQ502" s="87"/>
    </row>
    <row r="503" spans="2:199" s="72" customFormat="1" x14ac:dyDescent="0.2">
      <c r="B503" s="73"/>
      <c r="C503" s="77"/>
      <c r="D503" s="74"/>
      <c r="F503" s="169"/>
      <c r="G503" s="169"/>
      <c r="H503" s="75"/>
      <c r="I503" s="75"/>
      <c r="J503" s="89"/>
      <c r="K503" s="106"/>
      <c r="L503" s="118"/>
      <c r="M503" s="10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  <c r="AW503" s="87"/>
      <c r="AX503" s="87"/>
      <c r="AY503" s="87"/>
      <c r="AZ503" s="87"/>
      <c r="BA503" s="87"/>
      <c r="BB503" s="87"/>
      <c r="BC503" s="87"/>
      <c r="BD503" s="87"/>
      <c r="BE503" s="87"/>
      <c r="BF503" s="87"/>
      <c r="BG503" s="87"/>
      <c r="BH503" s="87"/>
      <c r="BI503" s="87"/>
      <c r="BJ503" s="87"/>
      <c r="BK503" s="87"/>
      <c r="BL503" s="87"/>
      <c r="BM503" s="87"/>
      <c r="BN503" s="87"/>
      <c r="BO503" s="87"/>
      <c r="BP503" s="87"/>
      <c r="BQ503" s="87"/>
      <c r="BR503" s="87"/>
      <c r="BS503" s="87"/>
      <c r="BT503" s="87"/>
      <c r="BU503" s="87"/>
      <c r="BV503" s="87"/>
      <c r="BW503" s="87"/>
      <c r="BX503" s="87"/>
      <c r="BY503" s="87"/>
      <c r="BZ503" s="87"/>
      <c r="CA503" s="87"/>
      <c r="CB503" s="87"/>
      <c r="CC503" s="87"/>
      <c r="CD503" s="87"/>
      <c r="CE503" s="87"/>
      <c r="CF503" s="87"/>
      <c r="CG503" s="87"/>
      <c r="CH503" s="87"/>
      <c r="CI503" s="87"/>
      <c r="CJ503" s="87"/>
      <c r="CK503" s="87"/>
      <c r="CL503" s="87"/>
      <c r="CM503" s="87"/>
      <c r="CN503" s="87"/>
      <c r="CO503" s="87"/>
      <c r="CP503" s="87"/>
      <c r="CQ503" s="87"/>
      <c r="CR503" s="87"/>
      <c r="CS503" s="87"/>
      <c r="CT503" s="87"/>
      <c r="CU503" s="87"/>
      <c r="CV503" s="87"/>
      <c r="CW503" s="87"/>
      <c r="CX503" s="87"/>
      <c r="CY503" s="87"/>
      <c r="CZ503" s="87"/>
      <c r="DA503" s="87"/>
      <c r="DB503" s="87"/>
      <c r="DC503" s="87"/>
      <c r="DD503" s="87"/>
      <c r="DE503" s="87"/>
      <c r="DF503" s="87"/>
      <c r="DG503" s="87"/>
      <c r="DH503" s="87"/>
      <c r="DI503" s="87"/>
      <c r="DJ503" s="87"/>
      <c r="DK503" s="87"/>
      <c r="DL503" s="87"/>
      <c r="DM503" s="87"/>
      <c r="DN503" s="87"/>
      <c r="DO503" s="87"/>
      <c r="DP503" s="87"/>
      <c r="DQ503" s="87"/>
      <c r="DR503" s="87"/>
      <c r="DS503" s="87"/>
      <c r="DT503" s="87"/>
      <c r="DU503" s="87"/>
      <c r="DV503" s="87"/>
      <c r="DW503" s="87"/>
      <c r="DX503" s="87"/>
      <c r="DY503" s="87"/>
      <c r="DZ503" s="87"/>
      <c r="EA503" s="87"/>
      <c r="EB503" s="87"/>
      <c r="EC503" s="87"/>
      <c r="ED503" s="87"/>
      <c r="EE503" s="87"/>
      <c r="EF503" s="87"/>
      <c r="EG503" s="87"/>
      <c r="EH503" s="87"/>
      <c r="EI503" s="87"/>
      <c r="EJ503" s="87"/>
      <c r="EK503" s="87"/>
      <c r="EL503" s="87"/>
      <c r="EM503" s="87"/>
      <c r="EN503" s="87"/>
      <c r="EO503" s="87"/>
      <c r="EP503" s="87"/>
      <c r="EQ503" s="87"/>
      <c r="ER503" s="87"/>
      <c r="ES503" s="87"/>
      <c r="ET503" s="87"/>
      <c r="EU503" s="87"/>
      <c r="EV503" s="87"/>
      <c r="EW503" s="87"/>
      <c r="EX503" s="87"/>
      <c r="EY503" s="87"/>
      <c r="EZ503" s="87"/>
      <c r="FA503" s="87"/>
      <c r="FB503" s="87"/>
      <c r="FC503" s="87"/>
      <c r="FD503" s="87"/>
      <c r="FE503" s="87"/>
      <c r="FF503" s="87"/>
      <c r="FG503" s="87"/>
      <c r="FH503" s="87"/>
      <c r="FI503" s="87"/>
      <c r="FJ503" s="87"/>
      <c r="FK503" s="87"/>
      <c r="FL503" s="87"/>
      <c r="FM503" s="87"/>
      <c r="FN503" s="87"/>
      <c r="FO503" s="87"/>
      <c r="FP503" s="87"/>
      <c r="FQ503" s="87"/>
      <c r="FR503" s="87"/>
      <c r="FS503" s="87"/>
      <c r="FT503" s="87"/>
      <c r="FU503" s="87"/>
      <c r="FV503" s="87"/>
      <c r="FW503" s="87"/>
      <c r="FX503" s="87"/>
      <c r="FY503" s="87"/>
      <c r="FZ503" s="87"/>
      <c r="GA503" s="87"/>
      <c r="GB503" s="87"/>
      <c r="GC503" s="87"/>
      <c r="GD503" s="87"/>
      <c r="GE503" s="87"/>
      <c r="GF503" s="87"/>
      <c r="GG503" s="87"/>
      <c r="GH503" s="87"/>
      <c r="GI503" s="87"/>
      <c r="GJ503" s="87"/>
      <c r="GK503" s="87"/>
      <c r="GL503" s="87"/>
      <c r="GM503" s="87"/>
      <c r="GN503" s="87"/>
      <c r="GO503" s="87"/>
      <c r="GP503" s="87"/>
      <c r="GQ503" s="87"/>
    </row>
    <row r="504" spans="2:199" s="72" customFormat="1" x14ac:dyDescent="0.2">
      <c r="B504" s="73"/>
      <c r="C504" s="77"/>
      <c r="D504" s="74"/>
      <c r="F504" s="169"/>
      <c r="G504" s="169"/>
      <c r="H504" s="75"/>
      <c r="I504" s="75"/>
      <c r="J504" s="89"/>
      <c r="K504" s="106"/>
      <c r="L504" s="118"/>
      <c r="M504" s="10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  <c r="AW504" s="87"/>
      <c r="AX504" s="87"/>
      <c r="AY504" s="87"/>
      <c r="AZ504" s="87"/>
      <c r="BA504" s="87"/>
      <c r="BB504" s="87"/>
      <c r="BC504" s="87"/>
      <c r="BD504" s="87"/>
      <c r="BE504" s="87"/>
      <c r="BF504" s="87"/>
      <c r="BG504" s="87"/>
      <c r="BH504" s="87"/>
      <c r="BI504" s="87"/>
      <c r="BJ504" s="87"/>
      <c r="BK504" s="87"/>
      <c r="BL504" s="87"/>
      <c r="BM504" s="87"/>
      <c r="BN504" s="87"/>
      <c r="BO504" s="87"/>
      <c r="BP504" s="87"/>
      <c r="BQ504" s="87"/>
      <c r="BR504" s="87"/>
      <c r="BS504" s="87"/>
      <c r="BT504" s="87"/>
      <c r="BU504" s="87"/>
      <c r="BV504" s="87"/>
      <c r="BW504" s="87"/>
      <c r="BX504" s="87"/>
      <c r="BY504" s="87"/>
      <c r="BZ504" s="87"/>
      <c r="CA504" s="87"/>
      <c r="CB504" s="87"/>
      <c r="CC504" s="87"/>
      <c r="CD504" s="87"/>
      <c r="CE504" s="87"/>
      <c r="CF504" s="87"/>
      <c r="CG504" s="87"/>
      <c r="CH504" s="87"/>
      <c r="CI504" s="87"/>
      <c r="CJ504" s="87"/>
      <c r="CK504" s="87"/>
      <c r="CL504" s="87"/>
      <c r="CM504" s="87"/>
      <c r="CN504" s="87"/>
      <c r="CO504" s="87"/>
      <c r="CP504" s="87"/>
      <c r="CQ504" s="87"/>
      <c r="CR504" s="87"/>
      <c r="CS504" s="87"/>
      <c r="CT504" s="87"/>
      <c r="CU504" s="87"/>
      <c r="CV504" s="87"/>
      <c r="CW504" s="87"/>
      <c r="CX504" s="87"/>
      <c r="CY504" s="87"/>
      <c r="CZ504" s="87"/>
      <c r="DA504" s="87"/>
      <c r="DB504" s="87"/>
      <c r="DC504" s="87"/>
      <c r="DD504" s="87"/>
      <c r="DE504" s="87"/>
      <c r="DF504" s="87"/>
      <c r="DG504" s="87"/>
      <c r="DH504" s="87"/>
      <c r="DI504" s="87"/>
      <c r="DJ504" s="87"/>
      <c r="DK504" s="87"/>
      <c r="DL504" s="87"/>
      <c r="DM504" s="87"/>
      <c r="DN504" s="87"/>
      <c r="DO504" s="87"/>
      <c r="DP504" s="87"/>
      <c r="DQ504" s="87"/>
      <c r="DR504" s="87"/>
      <c r="DS504" s="87"/>
      <c r="DT504" s="87"/>
      <c r="DU504" s="87"/>
      <c r="DV504" s="87"/>
      <c r="DW504" s="87"/>
      <c r="DX504" s="87"/>
      <c r="DY504" s="87"/>
      <c r="DZ504" s="87"/>
      <c r="EA504" s="87"/>
      <c r="EB504" s="87"/>
      <c r="EC504" s="87"/>
      <c r="ED504" s="87"/>
      <c r="EE504" s="87"/>
      <c r="EF504" s="87"/>
      <c r="EG504" s="87"/>
      <c r="EH504" s="87"/>
      <c r="EI504" s="87"/>
      <c r="EJ504" s="87"/>
      <c r="EK504" s="87"/>
      <c r="EL504" s="87"/>
      <c r="EM504" s="87"/>
      <c r="EN504" s="87"/>
      <c r="EO504" s="87"/>
      <c r="EP504" s="87"/>
      <c r="EQ504" s="87"/>
      <c r="ER504" s="87"/>
      <c r="ES504" s="87"/>
      <c r="ET504" s="87"/>
      <c r="EU504" s="87"/>
      <c r="EV504" s="87"/>
      <c r="EW504" s="87"/>
      <c r="EX504" s="87"/>
      <c r="EY504" s="87"/>
      <c r="EZ504" s="87"/>
      <c r="FA504" s="87"/>
      <c r="FB504" s="87"/>
      <c r="FC504" s="87"/>
      <c r="FD504" s="87"/>
      <c r="FE504" s="87"/>
      <c r="FF504" s="87"/>
      <c r="FG504" s="87"/>
      <c r="FH504" s="87"/>
      <c r="FI504" s="87"/>
      <c r="FJ504" s="87"/>
      <c r="FK504" s="87"/>
      <c r="FL504" s="87"/>
      <c r="FM504" s="87"/>
      <c r="FN504" s="87"/>
      <c r="FO504" s="87"/>
      <c r="FP504" s="87"/>
      <c r="FQ504" s="87"/>
      <c r="FR504" s="87"/>
      <c r="FS504" s="87"/>
      <c r="FT504" s="87"/>
      <c r="FU504" s="87"/>
      <c r="FV504" s="87"/>
      <c r="FW504" s="87"/>
      <c r="FX504" s="87"/>
      <c r="FY504" s="87"/>
      <c r="FZ504" s="87"/>
      <c r="GA504" s="87"/>
      <c r="GB504" s="87"/>
      <c r="GC504" s="87"/>
      <c r="GD504" s="87"/>
      <c r="GE504" s="87"/>
      <c r="GF504" s="87"/>
      <c r="GG504" s="87"/>
      <c r="GH504" s="87"/>
      <c r="GI504" s="87"/>
      <c r="GJ504" s="87"/>
      <c r="GK504" s="87"/>
      <c r="GL504" s="87"/>
      <c r="GM504" s="87"/>
      <c r="GN504" s="87"/>
      <c r="GO504" s="87"/>
      <c r="GP504" s="87"/>
      <c r="GQ504" s="87"/>
    </row>
    <row r="505" spans="2:199" s="72" customFormat="1" x14ac:dyDescent="0.2">
      <c r="B505" s="73"/>
      <c r="C505" s="77"/>
      <c r="D505" s="74"/>
      <c r="F505" s="169"/>
      <c r="G505" s="169"/>
      <c r="H505" s="75"/>
      <c r="I505" s="75"/>
      <c r="J505" s="89"/>
      <c r="K505" s="106"/>
      <c r="L505" s="118"/>
      <c r="M505" s="10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/>
      <c r="AY505" s="87"/>
      <c r="AZ505" s="87"/>
      <c r="BA505" s="87"/>
      <c r="BB505" s="87"/>
      <c r="BC505" s="87"/>
      <c r="BD505" s="87"/>
      <c r="BE505" s="87"/>
      <c r="BF505" s="87"/>
      <c r="BG505" s="87"/>
      <c r="BH505" s="87"/>
      <c r="BI505" s="87"/>
      <c r="BJ505" s="87"/>
      <c r="BK505" s="87"/>
      <c r="BL505" s="87"/>
      <c r="BM505" s="87"/>
      <c r="BN505" s="87"/>
      <c r="BO505" s="87"/>
      <c r="BP505" s="87"/>
      <c r="BQ505" s="87"/>
      <c r="BR505" s="87"/>
      <c r="BS505" s="87"/>
      <c r="BT505" s="87"/>
      <c r="BU505" s="87"/>
      <c r="BV505" s="87"/>
      <c r="BW505" s="87"/>
      <c r="BX505" s="87"/>
      <c r="BY505" s="87"/>
      <c r="BZ505" s="87"/>
      <c r="CA505" s="87"/>
      <c r="CB505" s="87"/>
      <c r="CC505" s="87"/>
      <c r="CD505" s="87"/>
      <c r="CE505" s="87"/>
      <c r="CF505" s="87"/>
      <c r="CG505" s="87"/>
      <c r="CH505" s="87"/>
      <c r="CI505" s="87"/>
      <c r="CJ505" s="87"/>
      <c r="CK505" s="87"/>
      <c r="CL505" s="87"/>
      <c r="CM505" s="87"/>
      <c r="CN505" s="87"/>
      <c r="CO505" s="87"/>
      <c r="CP505" s="87"/>
      <c r="CQ505" s="87"/>
      <c r="CR505" s="87"/>
      <c r="CS505" s="87"/>
      <c r="CT505" s="87"/>
      <c r="CU505" s="87"/>
      <c r="CV505" s="87"/>
      <c r="CW505" s="87"/>
      <c r="CX505" s="87"/>
      <c r="CY505" s="87"/>
      <c r="CZ505" s="87"/>
      <c r="DA505" s="87"/>
      <c r="DB505" s="87"/>
      <c r="DC505" s="87"/>
      <c r="DD505" s="87"/>
      <c r="DE505" s="87"/>
      <c r="DF505" s="87"/>
      <c r="DG505" s="87"/>
      <c r="DH505" s="87"/>
      <c r="DI505" s="87"/>
      <c r="DJ505" s="87"/>
      <c r="DK505" s="87"/>
      <c r="DL505" s="87"/>
      <c r="DM505" s="87"/>
      <c r="DN505" s="87"/>
      <c r="DO505" s="87"/>
      <c r="DP505" s="87"/>
      <c r="DQ505" s="87"/>
      <c r="DR505" s="87"/>
      <c r="DS505" s="87"/>
      <c r="DT505" s="87"/>
      <c r="DU505" s="87"/>
      <c r="DV505" s="87"/>
      <c r="DW505" s="87"/>
      <c r="DX505" s="87"/>
      <c r="DY505" s="87"/>
      <c r="DZ505" s="87"/>
      <c r="EA505" s="87"/>
      <c r="EB505" s="87"/>
      <c r="EC505" s="87"/>
      <c r="ED505" s="87"/>
      <c r="EE505" s="87"/>
      <c r="EF505" s="87"/>
      <c r="EG505" s="87"/>
      <c r="EH505" s="87"/>
      <c r="EI505" s="87"/>
      <c r="EJ505" s="87"/>
      <c r="EK505" s="87"/>
      <c r="EL505" s="87"/>
      <c r="EM505" s="87"/>
      <c r="EN505" s="87"/>
      <c r="EO505" s="87"/>
      <c r="EP505" s="87"/>
      <c r="EQ505" s="87"/>
      <c r="ER505" s="87"/>
      <c r="ES505" s="87"/>
      <c r="ET505" s="87"/>
      <c r="EU505" s="87"/>
      <c r="EV505" s="87"/>
      <c r="EW505" s="87"/>
      <c r="EX505" s="87"/>
      <c r="EY505" s="87"/>
      <c r="EZ505" s="87"/>
      <c r="FA505" s="87"/>
      <c r="FB505" s="87"/>
      <c r="FC505" s="87"/>
      <c r="FD505" s="87"/>
      <c r="FE505" s="87"/>
      <c r="FF505" s="87"/>
      <c r="FG505" s="87"/>
      <c r="FH505" s="87"/>
      <c r="FI505" s="87"/>
      <c r="FJ505" s="87"/>
      <c r="FK505" s="87"/>
      <c r="FL505" s="87"/>
      <c r="FM505" s="87"/>
      <c r="FN505" s="87"/>
      <c r="FO505" s="87"/>
      <c r="FP505" s="87"/>
      <c r="FQ505" s="87"/>
      <c r="FR505" s="87"/>
      <c r="FS505" s="87"/>
      <c r="FT505" s="87"/>
      <c r="FU505" s="87"/>
      <c r="FV505" s="87"/>
      <c r="FW505" s="87"/>
      <c r="FX505" s="87"/>
      <c r="FY505" s="87"/>
      <c r="FZ505" s="87"/>
      <c r="GA505" s="87"/>
      <c r="GB505" s="87"/>
      <c r="GC505" s="87"/>
      <c r="GD505" s="87"/>
      <c r="GE505" s="87"/>
      <c r="GF505" s="87"/>
      <c r="GG505" s="87"/>
      <c r="GH505" s="87"/>
      <c r="GI505" s="87"/>
      <c r="GJ505" s="87"/>
      <c r="GK505" s="87"/>
      <c r="GL505" s="87"/>
      <c r="GM505" s="87"/>
      <c r="GN505" s="87"/>
      <c r="GO505" s="87"/>
      <c r="GP505" s="87"/>
      <c r="GQ505" s="87"/>
    </row>
    <row r="506" spans="2:199" s="72" customFormat="1" x14ac:dyDescent="0.2">
      <c r="B506" s="73"/>
      <c r="C506" s="77"/>
      <c r="D506" s="74"/>
      <c r="F506" s="169"/>
      <c r="G506" s="169"/>
      <c r="H506" s="75"/>
      <c r="I506" s="75"/>
      <c r="J506" s="89"/>
      <c r="K506" s="106"/>
      <c r="L506" s="118"/>
      <c r="M506" s="10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  <c r="AW506" s="87"/>
      <c r="AX506" s="87"/>
      <c r="AY506" s="87"/>
      <c r="AZ506" s="87"/>
      <c r="BA506" s="87"/>
      <c r="BB506" s="87"/>
      <c r="BC506" s="87"/>
      <c r="BD506" s="87"/>
      <c r="BE506" s="87"/>
      <c r="BF506" s="87"/>
      <c r="BG506" s="87"/>
      <c r="BH506" s="87"/>
      <c r="BI506" s="87"/>
      <c r="BJ506" s="87"/>
      <c r="BK506" s="87"/>
      <c r="BL506" s="87"/>
      <c r="BM506" s="87"/>
      <c r="BN506" s="87"/>
      <c r="BO506" s="87"/>
      <c r="BP506" s="87"/>
      <c r="BQ506" s="87"/>
      <c r="BR506" s="87"/>
      <c r="BS506" s="87"/>
      <c r="BT506" s="87"/>
      <c r="BU506" s="87"/>
      <c r="BV506" s="87"/>
      <c r="BW506" s="87"/>
      <c r="BX506" s="87"/>
      <c r="BY506" s="87"/>
      <c r="BZ506" s="87"/>
      <c r="CA506" s="87"/>
      <c r="CB506" s="87"/>
      <c r="CC506" s="87"/>
      <c r="CD506" s="87"/>
      <c r="CE506" s="87"/>
      <c r="CF506" s="87"/>
      <c r="CG506" s="87"/>
      <c r="CH506" s="87"/>
      <c r="CI506" s="87"/>
      <c r="CJ506" s="87"/>
      <c r="CK506" s="87"/>
      <c r="CL506" s="87"/>
      <c r="CM506" s="87"/>
      <c r="CN506" s="87"/>
      <c r="CO506" s="87"/>
      <c r="CP506" s="87"/>
      <c r="CQ506" s="87"/>
      <c r="CR506" s="87"/>
      <c r="CS506" s="87"/>
      <c r="CT506" s="87"/>
      <c r="CU506" s="87"/>
      <c r="CV506" s="87"/>
      <c r="CW506" s="87"/>
      <c r="CX506" s="87"/>
      <c r="CY506" s="87"/>
      <c r="CZ506" s="87"/>
      <c r="DA506" s="87"/>
      <c r="DB506" s="87"/>
      <c r="DC506" s="87"/>
      <c r="DD506" s="87"/>
      <c r="DE506" s="87"/>
      <c r="DF506" s="87"/>
      <c r="DG506" s="87"/>
      <c r="DH506" s="87"/>
      <c r="DI506" s="87"/>
      <c r="DJ506" s="87"/>
      <c r="DK506" s="87"/>
      <c r="DL506" s="87"/>
      <c r="DM506" s="87"/>
      <c r="DN506" s="87"/>
      <c r="DO506" s="87"/>
      <c r="DP506" s="87"/>
      <c r="DQ506" s="87"/>
      <c r="DR506" s="87"/>
      <c r="DS506" s="87"/>
      <c r="DT506" s="87"/>
      <c r="DU506" s="87"/>
      <c r="DV506" s="87"/>
      <c r="DW506" s="87"/>
      <c r="DX506" s="87"/>
      <c r="DY506" s="87"/>
      <c r="DZ506" s="87"/>
      <c r="EA506" s="87"/>
      <c r="EB506" s="87"/>
      <c r="EC506" s="87"/>
      <c r="ED506" s="87"/>
      <c r="EE506" s="87"/>
      <c r="EF506" s="87"/>
      <c r="EG506" s="87"/>
      <c r="EH506" s="87"/>
      <c r="EI506" s="87"/>
      <c r="EJ506" s="87"/>
      <c r="EK506" s="87"/>
      <c r="EL506" s="87"/>
      <c r="EM506" s="87"/>
      <c r="EN506" s="87"/>
      <c r="EO506" s="87"/>
      <c r="EP506" s="87"/>
      <c r="EQ506" s="87"/>
      <c r="ER506" s="87"/>
      <c r="ES506" s="87"/>
      <c r="ET506" s="87"/>
      <c r="EU506" s="87"/>
      <c r="EV506" s="87"/>
      <c r="EW506" s="87"/>
      <c r="EX506" s="87"/>
      <c r="EY506" s="87"/>
      <c r="EZ506" s="87"/>
      <c r="FA506" s="87"/>
      <c r="FB506" s="87"/>
      <c r="FC506" s="87"/>
      <c r="FD506" s="87"/>
      <c r="FE506" s="87"/>
      <c r="FF506" s="87"/>
      <c r="FG506" s="87"/>
      <c r="FH506" s="87"/>
      <c r="FI506" s="87"/>
      <c r="FJ506" s="87"/>
      <c r="FK506" s="87"/>
      <c r="FL506" s="87"/>
      <c r="FM506" s="87"/>
      <c r="FN506" s="87"/>
      <c r="FO506" s="87"/>
      <c r="FP506" s="87"/>
      <c r="FQ506" s="87"/>
      <c r="FR506" s="87"/>
      <c r="FS506" s="87"/>
      <c r="FT506" s="87"/>
      <c r="FU506" s="87"/>
      <c r="FV506" s="87"/>
      <c r="FW506" s="87"/>
      <c r="FX506" s="87"/>
      <c r="FY506" s="87"/>
      <c r="FZ506" s="87"/>
      <c r="GA506" s="87"/>
      <c r="GB506" s="87"/>
      <c r="GC506" s="87"/>
      <c r="GD506" s="87"/>
      <c r="GE506" s="87"/>
      <c r="GF506" s="87"/>
      <c r="GG506" s="87"/>
      <c r="GH506" s="87"/>
      <c r="GI506" s="87"/>
      <c r="GJ506" s="87"/>
      <c r="GK506" s="87"/>
      <c r="GL506" s="87"/>
      <c r="GM506" s="87"/>
      <c r="GN506" s="87"/>
      <c r="GO506" s="87"/>
      <c r="GP506" s="87"/>
      <c r="GQ506" s="87"/>
    </row>
    <row r="507" spans="2:199" s="72" customFormat="1" x14ac:dyDescent="0.2">
      <c r="B507" s="73"/>
      <c r="C507" s="77"/>
      <c r="D507" s="74"/>
      <c r="F507" s="169"/>
      <c r="G507" s="169"/>
      <c r="H507" s="75"/>
      <c r="I507" s="75"/>
      <c r="J507" s="89"/>
      <c r="K507" s="106"/>
      <c r="L507" s="118"/>
      <c r="M507" s="10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  <c r="AW507" s="87"/>
      <c r="AX507" s="87"/>
      <c r="AY507" s="87"/>
      <c r="AZ507" s="87"/>
      <c r="BA507" s="87"/>
      <c r="BB507" s="87"/>
      <c r="BC507" s="87"/>
      <c r="BD507" s="87"/>
      <c r="BE507" s="87"/>
      <c r="BF507" s="87"/>
      <c r="BG507" s="87"/>
      <c r="BH507" s="87"/>
      <c r="BI507" s="87"/>
      <c r="BJ507" s="87"/>
      <c r="BK507" s="87"/>
      <c r="BL507" s="87"/>
      <c r="BM507" s="87"/>
      <c r="BN507" s="87"/>
      <c r="BO507" s="87"/>
      <c r="BP507" s="87"/>
      <c r="BQ507" s="87"/>
      <c r="BR507" s="87"/>
      <c r="BS507" s="87"/>
      <c r="BT507" s="87"/>
      <c r="BU507" s="87"/>
      <c r="BV507" s="87"/>
      <c r="BW507" s="87"/>
      <c r="BX507" s="87"/>
      <c r="BY507" s="87"/>
      <c r="BZ507" s="87"/>
      <c r="CA507" s="87"/>
      <c r="CB507" s="87"/>
      <c r="CC507" s="87"/>
      <c r="CD507" s="87"/>
      <c r="CE507" s="87"/>
      <c r="CF507" s="87"/>
      <c r="CG507" s="87"/>
      <c r="CH507" s="87"/>
      <c r="CI507" s="87"/>
      <c r="CJ507" s="87"/>
      <c r="CK507" s="87"/>
      <c r="CL507" s="87"/>
      <c r="CM507" s="87"/>
      <c r="CN507" s="87"/>
      <c r="CO507" s="87"/>
      <c r="CP507" s="87"/>
      <c r="CQ507" s="87"/>
      <c r="CR507" s="87"/>
      <c r="CS507" s="87"/>
      <c r="CT507" s="87"/>
      <c r="CU507" s="87"/>
      <c r="CV507" s="87"/>
      <c r="CW507" s="87"/>
      <c r="CX507" s="87"/>
      <c r="CY507" s="87"/>
      <c r="CZ507" s="87"/>
      <c r="DA507" s="87"/>
      <c r="DB507" s="87"/>
      <c r="DC507" s="87"/>
      <c r="DD507" s="87"/>
      <c r="DE507" s="87"/>
      <c r="DF507" s="87"/>
      <c r="DG507" s="87"/>
      <c r="DH507" s="87"/>
      <c r="DI507" s="87"/>
      <c r="DJ507" s="87"/>
      <c r="DK507" s="87"/>
      <c r="DL507" s="87"/>
      <c r="DM507" s="87"/>
      <c r="DN507" s="87"/>
      <c r="DO507" s="87"/>
      <c r="DP507" s="87"/>
      <c r="DQ507" s="87"/>
      <c r="DR507" s="87"/>
      <c r="DS507" s="87"/>
      <c r="DT507" s="87"/>
      <c r="DU507" s="87"/>
      <c r="DV507" s="87"/>
      <c r="DW507" s="87"/>
      <c r="DX507" s="87"/>
      <c r="DY507" s="87"/>
      <c r="DZ507" s="87"/>
      <c r="EA507" s="87"/>
      <c r="EB507" s="87"/>
      <c r="EC507" s="87"/>
      <c r="ED507" s="87"/>
      <c r="EE507" s="87"/>
      <c r="EF507" s="87"/>
      <c r="EG507" s="87"/>
      <c r="EH507" s="87"/>
      <c r="EI507" s="87"/>
      <c r="EJ507" s="87"/>
      <c r="EK507" s="87"/>
      <c r="EL507" s="87"/>
      <c r="EM507" s="87"/>
      <c r="EN507" s="87"/>
      <c r="EO507" s="87"/>
      <c r="EP507" s="87"/>
      <c r="EQ507" s="87"/>
      <c r="ER507" s="87"/>
      <c r="ES507" s="87"/>
      <c r="ET507" s="87"/>
      <c r="EU507" s="87"/>
      <c r="EV507" s="87"/>
      <c r="EW507" s="87"/>
      <c r="EX507" s="87"/>
      <c r="EY507" s="87"/>
      <c r="EZ507" s="87"/>
      <c r="FA507" s="87"/>
      <c r="FB507" s="87"/>
      <c r="FC507" s="87"/>
      <c r="FD507" s="87"/>
      <c r="FE507" s="87"/>
      <c r="FF507" s="87"/>
      <c r="FG507" s="87"/>
      <c r="FH507" s="87"/>
      <c r="FI507" s="87"/>
      <c r="FJ507" s="87"/>
      <c r="FK507" s="87"/>
      <c r="FL507" s="87"/>
      <c r="FM507" s="87"/>
      <c r="FN507" s="87"/>
      <c r="FO507" s="87"/>
      <c r="FP507" s="87"/>
      <c r="FQ507" s="87"/>
      <c r="FR507" s="87"/>
      <c r="FS507" s="87"/>
      <c r="FT507" s="87"/>
      <c r="FU507" s="87"/>
      <c r="FV507" s="87"/>
      <c r="FW507" s="87"/>
      <c r="FX507" s="87"/>
      <c r="FY507" s="87"/>
      <c r="FZ507" s="87"/>
      <c r="GA507" s="87"/>
      <c r="GB507" s="87"/>
      <c r="GC507" s="87"/>
      <c r="GD507" s="87"/>
      <c r="GE507" s="87"/>
      <c r="GF507" s="87"/>
      <c r="GG507" s="87"/>
      <c r="GH507" s="87"/>
      <c r="GI507" s="87"/>
      <c r="GJ507" s="87"/>
      <c r="GK507" s="87"/>
      <c r="GL507" s="87"/>
      <c r="GM507" s="87"/>
      <c r="GN507" s="87"/>
      <c r="GO507" s="87"/>
      <c r="GP507" s="87"/>
      <c r="GQ507" s="87"/>
    </row>
    <row r="508" spans="2:199" s="72" customFormat="1" x14ac:dyDescent="0.2">
      <c r="B508" s="73"/>
      <c r="C508" s="77"/>
      <c r="D508" s="74"/>
      <c r="F508" s="169"/>
      <c r="G508" s="169"/>
      <c r="H508" s="75"/>
      <c r="I508" s="75"/>
      <c r="J508" s="89"/>
      <c r="K508" s="106"/>
      <c r="L508" s="105"/>
      <c r="M508" s="10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  <c r="AW508" s="87"/>
      <c r="AX508" s="87"/>
      <c r="AY508" s="87"/>
      <c r="AZ508" s="87"/>
      <c r="BA508" s="87"/>
      <c r="BB508" s="87"/>
      <c r="BC508" s="87"/>
      <c r="BD508" s="87"/>
      <c r="BE508" s="87"/>
      <c r="BF508" s="87"/>
      <c r="BG508" s="87"/>
      <c r="BH508" s="87"/>
      <c r="BI508" s="87"/>
      <c r="BJ508" s="87"/>
      <c r="BK508" s="87"/>
      <c r="BL508" s="87"/>
      <c r="BM508" s="87"/>
      <c r="BN508" s="87"/>
      <c r="BO508" s="87"/>
      <c r="BP508" s="87"/>
      <c r="BQ508" s="87"/>
      <c r="BR508" s="87"/>
      <c r="BS508" s="87"/>
      <c r="BT508" s="87"/>
      <c r="BU508" s="87"/>
      <c r="BV508" s="87"/>
      <c r="BW508" s="87"/>
      <c r="BX508" s="87"/>
      <c r="BY508" s="87"/>
      <c r="BZ508" s="87"/>
      <c r="CA508" s="87"/>
      <c r="CB508" s="87"/>
      <c r="CC508" s="87"/>
      <c r="CD508" s="87"/>
      <c r="CE508" s="87"/>
      <c r="CF508" s="87"/>
      <c r="CG508" s="87"/>
      <c r="CH508" s="87"/>
      <c r="CI508" s="87"/>
      <c r="CJ508" s="87"/>
      <c r="CK508" s="87"/>
      <c r="CL508" s="87"/>
      <c r="CM508" s="87"/>
      <c r="CN508" s="87"/>
      <c r="CO508" s="87"/>
      <c r="CP508" s="87"/>
      <c r="CQ508" s="87"/>
      <c r="CR508" s="87"/>
      <c r="CS508" s="87"/>
      <c r="CT508" s="87"/>
      <c r="CU508" s="87"/>
      <c r="CV508" s="87"/>
      <c r="CW508" s="87"/>
      <c r="CX508" s="87"/>
      <c r="CY508" s="87"/>
      <c r="CZ508" s="87"/>
      <c r="DA508" s="87"/>
      <c r="DB508" s="87"/>
      <c r="DC508" s="87"/>
      <c r="DD508" s="87"/>
      <c r="DE508" s="87"/>
      <c r="DF508" s="87"/>
      <c r="DG508" s="87"/>
      <c r="DH508" s="87"/>
      <c r="DI508" s="87"/>
      <c r="DJ508" s="87"/>
      <c r="DK508" s="87"/>
      <c r="DL508" s="87"/>
      <c r="DM508" s="87"/>
      <c r="DN508" s="87"/>
      <c r="DO508" s="87"/>
      <c r="DP508" s="87"/>
      <c r="DQ508" s="87"/>
      <c r="DR508" s="87"/>
      <c r="DS508" s="87"/>
      <c r="DT508" s="87"/>
      <c r="DU508" s="87"/>
      <c r="DV508" s="87"/>
      <c r="DW508" s="87"/>
      <c r="DX508" s="87"/>
      <c r="DY508" s="87"/>
      <c r="DZ508" s="87"/>
      <c r="EA508" s="87"/>
      <c r="EB508" s="87"/>
      <c r="EC508" s="87"/>
      <c r="ED508" s="87"/>
      <c r="EE508" s="87"/>
      <c r="EF508" s="87"/>
      <c r="EG508" s="87"/>
      <c r="EH508" s="87"/>
      <c r="EI508" s="87"/>
      <c r="EJ508" s="87"/>
      <c r="EK508" s="87"/>
      <c r="EL508" s="87"/>
      <c r="EM508" s="87"/>
      <c r="EN508" s="87"/>
      <c r="EO508" s="87"/>
      <c r="EP508" s="87"/>
      <c r="EQ508" s="87"/>
      <c r="ER508" s="87"/>
      <c r="ES508" s="87"/>
      <c r="ET508" s="87"/>
      <c r="EU508" s="87"/>
      <c r="EV508" s="87"/>
      <c r="EW508" s="87"/>
      <c r="EX508" s="87"/>
      <c r="EY508" s="87"/>
      <c r="EZ508" s="87"/>
      <c r="FA508" s="87"/>
      <c r="FB508" s="87"/>
      <c r="FC508" s="87"/>
      <c r="FD508" s="87"/>
      <c r="FE508" s="87"/>
      <c r="FF508" s="87"/>
      <c r="FG508" s="87"/>
      <c r="FH508" s="87"/>
      <c r="FI508" s="87"/>
      <c r="FJ508" s="87"/>
      <c r="FK508" s="87"/>
      <c r="FL508" s="87"/>
      <c r="FM508" s="87"/>
      <c r="FN508" s="87"/>
      <c r="FO508" s="87"/>
      <c r="FP508" s="87"/>
      <c r="FQ508" s="87"/>
      <c r="FR508" s="87"/>
      <c r="FS508" s="87"/>
      <c r="FT508" s="87"/>
      <c r="FU508" s="87"/>
      <c r="FV508" s="87"/>
      <c r="FW508" s="87"/>
      <c r="FX508" s="87"/>
      <c r="FY508" s="87"/>
      <c r="FZ508" s="87"/>
      <c r="GA508" s="87"/>
      <c r="GB508" s="87"/>
      <c r="GC508" s="87"/>
      <c r="GD508" s="87"/>
      <c r="GE508" s="87"/>
      <c r="GF508" s="87"/>
      <c r="GG508" s="87"/>
      <c r="GH508" s="87"/>
      <c r="GI508" s="87"/>
      <c r="GJ508" s="87"/>
      <c r="GK508" s="87"/>
      <c r="GL508" s="87"/>
      <c r="GM508" s="87"/>
      <c r="GN508" s="87"/>
      <c r="GO508" s="87"/>
      <c r="GP508" s="87"/>
      <c r="GQ508" s="87"/>
    </row>
    <row r="509" spans="2:199" s="72" customFormat="1" x14ac:dyDescent="0.2">
      <c r="B509" s="73"/>
      <c r="C509" s="77"/>
      <c r="D509" s="74"/>
      <c r="F509" s="169"/>
      <c r="G509" s="169"/>
      <c r="H509" s="75"/>
      <c r="I509" s="75"/>
      <c r="J509" s="89"/>
      <c r="K509" s="106"/>
      <c r="L509" s="105"/>
      <c r="M509" s="10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  <c r="BE509" s="87"/>
      <c r="BF509" s="87"/>
      <c r="BG509" s="87"/>
      <c r="BH509" s="87"/>
      <c r="BI509" s="87"/>
      <c r="BJ509" s="87"/>
      <c r="BK509" s="87"/>
      <c r="BL509" s="87"/>
      <c r="BM509" s="87"/>
      <c r="BN509" s="87"/>
      <c r="BO509" s="87"/>
      <c r="BP509" s="87"/>
      <c r="BQ509" s="87"/>
      <c r="BR509" s="87"/>
      <c r="BS509" s="87"/>
      <c r="BT509" s="87"/>
      <c r="BU509" s="87"/>
      <c r="BV509" s="87"/>
      <c r="BW509" s="87"/>
      <c r="BX509" s="87"/>
      <c r="BY509" s="87"/>
      <c r="BZ509" s="87"/>
      <c r="CA509" s="87"/>
      <c r="CB509" s="87"/>
      <c r="CC509" s="87"/>
      <c r="CD509" s="87"/>
      <c r="CE509" s="87"/>
      <c r="CF509" s="87"/>
      <c r="CG509" s="87"/>
      <c r="CH509" s="87"/>
      <c r="CI509" s="87"/>
      <c r="CJ509" s="87"/>
      <c r="CK509" s="87"/>
      <c r="CL509" s="87"/>
      <c r="CM509" s="87"/>
      <c r="CN509" s="87"/>
      <c r="CO509" s="87"/>
      <c r="CP509" s="87"/>
      <c r="CQ509" s="87"/>
      <c r="CR509" s="87"/>
      <c r="CS509" s="87"/>
      <c r="CT509" s="87"/>
      <c r="CU509" s="87"/>
      <c r="CV509" s="87"/>
      <c r="CW509" s="87"/>
      <c r="CX509" s="87"/>
      <c r="CY509" s="87"/>
      <c r="CZ509" s="87"/>
      <c r="DA509" s="87"/>
      <c r="DB509" s="87"/>
      <c r="DC509" s="87"/>
      <c r="DD509" s="87"/>
      <c r="DE509" s="87"/>
      <c r="DF509" s="87"/>
      <c r="DG509" s="87"/>
      <c r="DH509" s="87"/>
      <c r="DI509" s="87"/>
      <c r="DJ509" s="87"/>
      <c r="DK509" s="87"/>
      <c r="DL509" s="87"/>
      <c r="DM509" s="87"/>
      <c r="DN509" s="87"/>
      <c r="DO509" s="87"/>
      <c r="DP509" s="87"/>
      <c r="DQ509" s="87"/>
      <c r="DR509" s="87"/>
      <c r="DS509" s="87"/>
      <c r="DT509" s="87"/>
      <c r="DU509" s="87"/>
      <c r="DV509" s="87"/>
      <c r="DW509" s="87"/>
      <c r="DX509" s="87"/>
      <c r="DY509" s="87"/>
      <c r="DZ509" s="87"/>
      <c r="EA509" s="87"/>
      <c r="EB509" s="87"/>
      <c r="EC509" s="87"/>
      <c r="ED509" s="87"/>
      <c r="EE509" s="87"/>
      <c r="EF509" s="87"/>
      <c r="EG509" s="87"/>
      <c r="EH509" s="87"/>
      <c r="EI509" s="87"/>
      <c r="EJ509" s="87"/>
      <c r="EK509" s="87"/>
      <c r="EL509" s="87"/>
      <c r="EM509" s="87"/>
      <c r="EN509" s="87"/>
      <c r="EO509" s="87"/>
      <c r="EP509" s="87"/>
      <c r="EQ509" s="87"/>
      <c r="ER509" s="87"/>
      <c r="ES509" s="87"/>
      <c r="ET509" s="87"/>
      <c r="EU509" s="87"/>
      <c r="EV509" s="87"/>
      <c r="EW509" s="87"/>
      <c r="EX509" s="87"/>
      <c r="EY509" s="87"/>
      <c r="EZ509" s="87"/>
      <c r="FA509" s="87"/>
      <c r="FB509" s="87"/>
      <c r="FC509" s="87"/>
      <c r="FD509" s="87"/>
      <c r="FE509" s="87"/>
      <c r="FF509" s="87"/>
      <c r="FG509" s="87"/>
      <c r="FH509" s="87"/>
      <c r="FI509" s="87"/>
      <c r="FJ509" s="87"/>
      <c r="FK509" s="87"/>
      <c r="FL509" s="87"/>
      <c r="FM509" s="87"/>
      <c r="FN509" s="87"/>
      <c r="FO509" s="87"/>
      <c r="FP509" s="87"/>
      <c r="FQ509" s="87"/>
      <c r="FR509" s="87"/>
      <c r="FS509" s="87"/>
      <c r="FT509" s="87"/>
      <c r="FU509" s="87"/>
      <c r="FV509" s="87"/>
      <c r="FW509" s="87"/>
      <c r="FX509" s="87"/>
      <c r="FY509" s="87"/>
      <c r="FZ509" s="87"/>
      <c r="GA509" s="87"/>
      <c r="GB509" s="87"/>
      <c r="GC509" s="87"/>
      <c r="GD509" s="87"/>
      <c r="GE509" s="87"/>
      <c r="GF509" s="87"/>
      <c r="GG509" s="87"/>
      <c r="GH509" s="87"/>
      <c r="GI509" s="87"/>
      <c r="GJ509" s="87"/>
      <c r="GK509" s="87"/>
      <c r="GL509" s="87"/>
      <c r="GM509" s="87"/>
      <c r="GN509" s="87"/>
      <c r="GO509" s="87"/>
      <c r="GP509" s="87"/>
      <c r="GQ509" s="87"/>
    </row>
    <row r="510" spans="2:199" s="72" customFormat="1" x14ac:dyDescent="0.2">
      <c r="B510" s="73"/>
      <c r="C510" s="77"/>
      <c r="D510" s="74"/>
      <c r="F510" s="169"/>
      <c r="G510" s="169"/>
      <c r="H510" s="75"/>
      <c r="I510" s="75"/>
      <c r="J510" s="89"/>
      <c r="K510" s="106"/>
      <c r="L510" s="90"/>
      <c r="M510" s="10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  <c r="AX510" s="87"/>
      <c r="AY510" s="87"/>
      <c r="AZ510" s="87"/>
      <c r="BA510" s="87"/>
      <c r="BB510" s="87"/>
      <c r="BC510" s="87"/>
      <c r="BD510" s="87"/>
      <c r="BE510" s="87"/>
      <c r="BF510" s="87"/>
      <c r="BG510" s="87"/>
      <c r="BH510" s="87"/>
      <c r="BI510" s="87"/>
      <c r="BJ510" s="87"/>
      <c r="BK510" s="87"/>
      <c r="BL510" s="87"/>
      <c r="BM510" s="87"/>
      <c r="BN510" s="87"/>
      <c r="BO510" s="87"/>
      <c r="BP510" s="87"/>
      <c r="BQ510" s="87"/>
      <c r="BR510" s="87"/>
      <c r="BS510" s="87"/>
      <c r="BT510" s="87"/>
      <c r="BU510" s="87"/>
      <c r="BV510" s="87"/>
      <c r="BW510" s="87"/>
      <c r="BX510" s="87"/>
      <c r="BY510" s="87"/>
      <c r="BZ510" s="87"/>
      <c r="CA510" s="87"/>
      <c r="CB510" s="87"/>
      <c r="CC510" s="87"/>
      <c r="CD510" s="87"/>
      <c r="CE510" s="87"/>
      <c r="CF510" s="87"/>
      <c r="CG510" s="87"/>
      <c r="CH510" s="87"/>
      <c r="CI510" s="87"/>
      <c r="CJ510" s="87"/>
      <c r="CK510" s="87"/>
      <c r="CL510" s="87"/>
      <c r="CM510" s="87"/>
      <c r="CN510" s="87"/>
      <c r="CO510" s="87"/>
      <c r="CP510" s="87"/>
      <c r="CQ510" s="87"/>
      <c r="CR510" s="87"/>
      <c r="CS510" s="87"/>
      <c r="CT510" s="87"/>
      <c r="CU510" s="87"/>
      <c r="CV510" s="87"/>
      <c r="CW510" s="87"/>
      <c r="CX510" s="87"/>
      <c r="CY510" s="87"/>
      <c r="CZ510" s="87"/>
      <c r="DA510" s="87"/>
      <c r="DB510" s="87"/>
      <c r="DC510" s="87"/>
      <c r="DD510" s="87"/>
      <c r="DE510" s="87"/>
      <c r="DF510" s="87"/>
      <c r="DG510" s="87"/>
      <c r="DH510" s="87"/>
      <c r="DI510" s="87"/>
      <c r="DJ510" s="87"/>
      <c r="DK510" s="87"/>
      <c r="DL510" s="87"/>
      <c r="DM510" s="87"/>
      <c r="DN510" s="87"/>
      <c r="DO510" s="87"/>
      <c r="DP510" s="87"/>
      <c r="DQ510" s="87"/>
      <c r="DR510" s="87"/>
      <c r="DS510" s="87"/>
      <c r="DT510" s="87"/>
      <c r="DU510" s="87"/>
      <c r="DV510" s="87"/>
      <c r="DW510" s="87"/>
      <c r="DX510" s="87"/>
      <c r="DY510" s="87"/>
      <c r="DZ510" s="87"/>
      <c r="EA510" s="87"/>
      <c r="EB510" s="87"/>
      <c r="EC510" s="87"/>
      <c r="ED510" s="87"/>
      <c r="EE510" s="87"/>
      <c r="EF510" s="87"/>
      <c r="EG510" s="87"/>
      <c r="EH510" s="87"/>
      <c r="EI510" s="87"/>
      <c r="EJ510" s="87"/>
      <c r="EK510" s="87"/>
      <c r="EL510" s="87"/>
      <c r="EM510" s="87"/>
      <c r="EN510" s="87"/>
      <c r="EO510" s="87"/>
      <c r="EP510" s="87"/>
      <c r="EQ510" s="87"/>
      <c r="ER510" s="87"/>
      <c r="ES510" s="87"/>
      <c r="ET510" s="87"/>
      <c r="EU510" s="87"/>
      <c r="EV510" s="87"/>
      <c r="EW510" s="87"/>
      <c r="EX510" s="87"/>
      <c r="EY510" s="87"/>
      <c r="EZ510" s="87"/>
      <c r="FA510" s="87"/>
      <c r="FB510" s="87"/>
      <c r="FC510" s="87"/>
      <c r="FD510" s="87"/>
      <c r="FE510" s="87"/>
      <c r="FF510" s="87"/>
      <c r="FG510" s="87"/>
      <c r="FH510" s="87"/>
      <c r="FI510" s="87"/>
      <c r="FJ510" s="87"/>
      <c r="FK510" s="87"/>
      <c r="FL510" s="87"/>
      <c r="FM510" s="87"/>
      <c r="FN510" s="87"/>
      <c r="FO510" s="87"/>
      <c r="FP510" s="87"/>
      <c r="FQ510" s="87"/>
      <c r="FR510" s="87"/>
      <c r="FS510" s="87"/>
      <c r="FT510" s="87"/>
      <c r="FU510" s="87"/>
      <c r="FV510" s="87"/>
      <c r="FW510" s="87"/>
      <c r="FX510" s="87"/>
      <c r="FY510" s="87"/>
      <c r="FZ510" s="87"/>
      <c r="GA510" s="87"/>
      <c r="GB510" s="87"/>
      <c r="GC510" s="87"/>
      <c r="GD510" s="87"/>
      <c r="GE510" s="87"/>
      <c r="GF510" s="87"/>
      <c r="GG510" s="87"/>
      <c r="GH510" s="87"/>
      <c r="GI510" s="87"/>
      <c r="GJ510" s="87"/>
      <c r="GK510" s="87"/>
      <c r="GL510" s="87"/>
      <c r="GM510" s="87"/>
      <c r="GN510" s="87"/>
      <c r="GO510" s="87"/>
      <c r="GP510" s="87"/>
      <c r="GQ510" s="87"/>
    </row>
    <row r="511" spans="2:199" s="72" customFormat="1" x14ac:dyDescent="0.2">
      <c r="B511" s="73"/>
      <c r="C511" s="77"/>
      <c r="D511" s="74"/>
      <c r="F511" s="169"/>
      <c r="G511" s="169"/>
      <c r="H511" s="75"/>
      <c r="I511" s="75"/>
      <c r="J511" s="89"/>
      <c r="K511" s="106"/>
      <c r="L511" s="90"/>
      <c r="M511" s="10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87"/>
      <c r="BD511" s="87"/>
      <c r="BE511" s="87"/>
      <c r="BF511" s="87"/>
      <c r="BG511" s="87"/>
      <c r="BH511" s="87"/>
      <c r="BI511" s="87"/>
      <c r="BJ511" s="87"/>
      <c r="BK511" s="87"/>
      <c r="BL511" s="87"/>
      <c r="BM511" s="87"/>
      <c r="BN511" s="87"/>
      <c r="BO511" s="87"/>
      <c r="BP511" s="87"/>
      <c r="BQ511" s="87"/>
      <c r="BR511" s="87"/>
      <c r="BS511" s="87"/>
      <c r="BT511" s="87"/>
      <c r="BU511" s="87"/>
      <c r="BV511" s="87"/>
      <c r="BW511" s="87"/>
      <c r="BX511" s="87"/>
      <c r="BY511" s="87"/>
      <c r="BZ511" s="87"/>
      <c r="CA511" s="87"/>
      <c r="CB511" s="87"/>
      <c r="CC511" s="87"/>
      <c r="CD511" s="87"/>
      <c r="CE511" s="87"/>
      <c r="CF511" s="87"/>
      <c r="CG511" s="87"/>
      <c r="CH511" s="87"/>
      <c r="CI511" s="87"/>
      <c r="CJ511" s="87"/>
      <c r="CK511" s="87"/>
      <c r="CL511" s="87"/>
      <c r="CM511" s="87"/>
      <c r="CN511" s="87"/>
      <c r="CO511" s="87"/>
      <c r="CP511" s="87"/>
      <c r="CQ511" s="87"/>
      <c r="CR511" s="87"/>
      <c r="CS511" s="87"/>
      <c r="CT511" s="87"/>
      <c r="CU511" s="87"/>
      <c r="CV511" s="87"/>
      <c r="CW511" s="87"/>
      <c r="CX511" s="87"/>
      <c r="CY511" s="87"/>
      <c r="CZ511" s="87"/>
      <c r="DA511" s="87"/>
      <c r="DB511" s="87"/>
      <c r="DC511" s="87"/>
      <c r="DD511" s="87"/>
      <c r="DE511" s="87"/>
      <c r="DF511" s="87"/>
      <c r="DG511" s="87"/>
      <c r="DH511" s="87"/>
      <c r="DI511" s="87"/>
      <c r="DJ511" s="87"/>
      <c r="DK511" s="87"/>
      <c r="DL511" s="87"/>
      <c r="DM511" s="87"/>
      <c r="DN511" s="87"/>
      <c r="DO511" s="87"/>
      <c r="DP511" s="87"/>
      <c r="DQ511" s="87"/>
      <c r="DR511" s="87"/>
      <c r="DS511" s="87"/>
      <c r="DT511" s="87"/>
      <c r="DU511" s="87"/>
      <c r="DV511" s="87"/>
      <c r="DW511" s="87"/>
      <c r="DX511" s="87"/>
      <c r="DY511" s="87"/>
      <c r="DZ511" s="87"/>
      <c r="EA511" s="87"/>
      <c r="EB511" s="87"/>
      <c r="EC511" s="87"/>
      <c r="ED511" s="87"/>
      <c r="EE511" s="87"/>
      <c r="EF511" s="87"/>
      <c r="EG511" s="87"/>
      <c r="EH511" s="87"/>
      <c r="EI511" s="87"/>
      <c r="EJ511" s="87"/>
      <c r="EK511" s="87"/>
      <c r="EL511" s="87"/>
      <c r="EM511" s="87"/>
      <c r="EN511" s="87"/>
      <c r="EO511" s="87"/>
      <c r="EP511" s="87"/>
      <c r="EQ511" s="87"/>
      <c r="ER511" s="87"/>
      <c r="ES511" s="87"/>
      <c r="ET511" s="87"/>
      <c r="EU511" s="87"/>
      <c r="EV511" s="87"/>
      <c r="EW511" s="87"/>
      <c r="EX511" s="87"/>
      <c r="EY511" s="87"/>
      <c r="EZ511" s="87"/>
      <c r="FA511" s="87"/>
      <c r="FB511" s="87"/>
      <c r="FC511" s="87"/>
      <c r="FD511" s="87"/>
      <c r="FE511" s="87"/>
      <c r="FF511" s="87"/>
      <c r="FG511" s="87"/>
      <c r="FH511" s="87"/>
      <c r="FI511" s="87"/>
      <c r="FJ511" s="87"/>
      <c r="FK511" s="87"/>
      <c r="FL511" s="87"/>
      <c r="FM511" s="87"/>
      <c r="FN511" s="87"/>
      <c r="FO511" s="87"/>
      <c r="FP511" s="87"/>
      <c r="FQ511" s="87"/>
      <c r="FR511" s="87"/>
      <c r="FS511" s="87"/>
      <c r="FT511" s="87"/>
      <c r="FU511" s="87"/>
      <c r="FV511" s="87"/>
      <c r="FW511" s="87"/>
      <c r="FX511" s="87"/>
      <c r="FY511" s="87"/>
      <c r="FZ511" s="87"/>
      <c r="GA511" s="87"/>
      <c r="GB511" s="87"/>
      <c r="GC511" s="87"/>
      <c r="GD511" s="87"/>
      <c r="GE511" s="87"/>
      <c r="GF511" s="87"/>
      <c r="GG511" s="87"/>
      <c r="GH511" s="87"/>
      <c r="GI511" s="87"/>
      <c r="GJ511" s="87"/>
      <c r="GK511" s="87"/>
      <c r="GL511" s="87"/>
      <c r="GM511" s="87"/>
      <c r="GN511" s="87"/>
      <c r="GO511" s="87"/>
      <c r="GP511" s="87"/>
      <c r="GQ511" s="87"/>
    </row>
    <row r="512" spans="2:199" s="72" customFormat="1" x14ac:dyDescent="0.2">
      <c r="B512" s="73"/>
      <c r="C512" s="77"/>
      <c r="D512" s="74"/>
      <c r="F512" s="169"/>
      <c r="G512" s="169"/>
      <c r="H512" s="75"/>
      <c r="I512" s="75"/>
      <c r="J512" s="89"/>
      <c r="K512" s="106"/>
      <c r="L512" s="90"/>
      <c r="M512" s="10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  <c r="AO512" s="87"/>
      <c r="AP512" s="87"/>
      <c r="AQ512" s="87"/>
      <c r="AR512" s="87"/>
      <c r="AS512" s="87"/>
      <c r="AT512" s="87"/>
      <c r="AU512" s="87"/>
      <c r="AV512" s="87"/>
      <c r="AW512" s="87"/>
      <c r="AX512" s="87"/>
      <c r="AY512" s="87"/>
      <c r="AZ512" s="87"/>
      <c r="BA512" s="87"/>
      <c r="BB512" s="87"/>
      <c r="BC512" s="87"/>
      <c r="BD512" s="87"/>
      <c r="BE512" s="87"/>
      <c r="BF512" s="87"/>
      <c r="BG512" s="87"/>
      <c r="BH512" s="87"/>
      <c r="BI512" s="87"/>
      <c r="BJ512" s="87"/>
      <c r="BK512" s="87"/>
      <c r="BL512" s="87"/>
      <c r="BM512" s="87"/>
      <c r="BN512" s="87"/>
      <c r="BO512" s="87"/>
      <c r="BP512" s="87"/>
      <c r="BQ512" s="87"/>
      <c r="BR512" s="87"/>
      <c r="BS512" s="87"/>
      <c r="BT512" s="87"/>
      <c r="BU512" s="87"/>
      <c r="BV512" s="87"/>
      <c r="BW512" s="87"/>
      <c r="BX512" s="87"/>
      <c r="BY512" s="87"/>
      <c r="BZ512" s="87"/>
      <c r="CA512" s="87"/>
      <c r="CB512" s="87"/>
      <c r="CC512" s="87"/>
      <c r="CD512" s="87"/>
      <c r="CE512" s="87"/>
      <c r="CF512" s="87"/>
      <c r="CG512" s="87"/>
      <c r="CH512" s="87"/>
      <c r="CI512" s="87"/>
      <c r="CJ512" s="87"/>
      <c r="CK512" s="87"/>
      <c r="CL512" s="87"/>
      <c r="CM512" s="87"/>
      <c r="CN512" s="87"/>
      <c r="CO512" s="87"/>
      <c r="CP512" s="87"/>
      <c r="CQ512" s="87"/>
      <c r="CR512" s="87"/>
      <c r="CS512" s="87"/>
      <c r="CT512" s="87"/>
      <c r="CU512" s="87"/>
      <c r="CV512" s="87"/>
      <c r="CW512" s="87"/>
      <c r="CX512" s="87"/>
      <c r="CY512" s="87"/>
      <c r="CZ512" s="87"/>
      <c r="DA512" s="87"/>
      <c r="DB512" s="87"/>
      <c r="DC512" s="87"/>
      <c r="DD512" s="87"/>
      <c r="DE512" s="87"/>
      <c r="DF512" s="87"/>
      <c r="DG512" s="87"/>
      <c r="DH512" s="87"/>
      <c r="DI512" s="87"/>
      <c r="DJ512" s="87"/>
      <c r="DK512" s="87"/>
      <c r="DL512" s="87"/>
      <c r="DM512" s="87"/>
      <c r="DN512" s="87"/>
      <c r="DO512" s="87"/>
      <c r="DP512" s="87"/>
      <c r="DQ512" s="87"/>
      <c r="DR512" s="87"/>
      <c r="DS512" s="87"/>
      <c r="DT512" s="87"/>
      <c r="DU512" s="87"/>
      <c r="DV512" s="87"/>
      <c r="DW512" s="87"/>
      <c r="DX512" s="87"/>
      <c r="DY512" s="87"/>
      <c r="DZ512" s="87"/>
      <c r="EA512" s="87"/>
      <c r="EB512" s="87"/>
      <c r="EC512" s="87"/>
      <c r="ED512" s="87"/>
      <c r="EE512" s="87"/>
      <c r="EF512" s="87"/>
      <c r="EG512" s="87"/>
      <c r="EH512" s="87"/>
      <c r="EI512" s="87"/>
      <c r="EJ512" s="87"/>
      <c r="EK512" s="87"/>
      <c r="EL512" s="87"/>
      <c r="EM512" s="87"/>
      <c r="EN512" s="87"/>
      <c r="EO512" s="87"/>
      <c r="EP512" s="87"/>
      <c r="EQ512" s="87"/>
      <c r="ER512" s="87"/>
      <c r="ES512" s="87"/>
      <c r="ET512" s="87"/>
      <c r="EU512" s="87"/>
      <c r="EV512" s="87"/>
      <c r="EW512" s="87"/>
      <c r="EX512" s="87"/>
      <c r="EY512" s="87"/>
      <c r="EZ512" s="87"/>
      <c r="FA512" s="87"/>
      <c r="FB512" s="87"/>
      <c r="FC512" s="87"/>
      <c r="FD512" s="87"/>
      <c r="FE512" s="87"/>
      <c r="FF512" s="87"/>
      <c r="FG512" s="87"/>
      <c r="FH512" s="87"/>
      <c r="FI512" s="87"/>
      <c r="FJ512" s="87"/>
      <c r="FK512" s="87"/>
      <c r="FL512" s="87"/>
      <c r="FM512" s="87"/>
      <c r="FN512" s="87"/>
      <c r="FO512" s="87"/>
      <c r="FP512" s="87"/>
      <c r="FQ512" s="87"/>
      <c r="FR512" s="87"/>
      <c r="FS512" s="87"/>
      <c r="FT512" s="87"/>
      <c r="FU512" s="87"/>
      <c r="FV512" s="87"/>
      <c r="FW512" s="87"/>
      <c r="FX512" s="87"/>
      <c r="FY512" s="87"/>
      <c r="FZ512" s="87"/>
      <c r="GA512" s="87"/>
      <c r="GB512" s="87"/>
      <c r="GC512" s="87"/>
      <c r="GD512" s="87"/>
      <c r="GE512" s="87"/>
      <c r="GF512" s="87"/>
      <c r="GG512" s="87"/>
      <c r="GH512" s="87"/>
      <c r="GI512" s="87"/>
      <c r="GJ512" s="87"/>
      <c r="GK512" s="87"/>
      <c r="GL512" s="87"/>
      <c r="GM512" s="87"/>
      <c r="GN512" s="87"/>
      <c r="GO512" s="87"/>
      <c r="GP512" s="87"/>
      <c r="GQ512" s="87"/>
    </row>
    <row r="513" spans="2:199" s="72" customFormat="1" x14ac:dyDescent="0.2">
      <c r="B513" s="73"/>
      <c r="C513" s="77"/>
      <c r="D513" s="74"/>
      <c r="F513" s="169"/>
      <c r="G513" s="169"/>
      <c r="H513" s="75"/>
      <c r="I513" s="75"/>
      <c r="J513" s="89"/>
      <c r="K513" s="106"/>
      <c r="L513" s="90"/>
      <c r="M513" s="10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/>
      <c r="AY513" s="87"/>
      <c r="AZ513" s="87"/>
      <c r="BA513" s="87"/>
      <c r="BB513" s="87"/>
      <c r="BC513" s="87"/>
      <c r="BD513" s="87"/>
      <c r="BE513" s="87"/>
      <c r="BF513" s="87"/>
      <c r="BG513" s="87"/>
      <c r="BH513" s="87"/>
      <c r="BI513" s="87"/>
      <c r="BJ513" s="87"/>
      <c r="BK513" s="87"/>
      <c r="BL513" s="87"/>
      <c r="BM513" s="87"/>
      <c r="BN513" s="87"/>
      <c r="BO513" s="87"/>
      <c r="BP513" s="87"/>
      <c r="BQ513" s="87"/>
      <c r="BR513" s="87"/>
      <c r="BS513" s="87"/>
      <c r="BT513" s="87"/>
      <c r="BU513" s="87"/>
      <c r="BV513" s="87"/>
      <c r="BW513" s="87"/>
      <c r="BX513" s="87"/>
      <c r="BY513" s="87"/>
      <c r="BZ513" s="87"/>
      <c r="CA513" s="87"/>
      <c r="CB513" s="87"/>
      <c r="CC513" s="87"/>
      <c r="CD513" s="87"/>
      <c r="CE513" s="87"/>
      <c r="CF513" s="87"/>
      <c r="CG513" s="87"/>
      <c r="CH513" s="87"/>
      <c r="CI513" s="87"/>
      <c r="CJ513" s="87"/>
      <c r="CK513" s="87"/>
      <c r="CL513" s="87"/>
      <c r="CM513" s="87"/>
      <c r="CN513" s="87"/>
      <c r="CO513" s="87"/>
      <c r="CP513" s="87"/>
      <c r="CQ513" s="87"/>
      <c r="CR513" s="87"/>
      <c r="CS513" s="87"/>
      <c r="CT513" s="87"/>
      <c r="CU513" s="87"/>
      <c r="CV513" s="87"/>
      <c r="CW513" s="87"/>
      <c r="CX513" s="87"/>
      <c r="CY513" s="87"/>
      <c r="CZ513" s="87"/>
      <c r="DA513" s="87"/>
      <c r="DB513" s="87"/>
      <c r="DC513" s="87"/>
      <c r="DD513" s="87"/>
      <c r="DE513" s="87"/>
      <c r="DF513" s="87"/>
      <c r="DG513" s="87"/>
      <c r="DH513" s="87"/>
      <c r="DI513" s="87"/>
      <c r="DJ513" s="87"/>
      <c r="DK513" s="87"/>
      <c r="DL513" s="87"/>
      <c r="DM513" s="87"/>
      <c r="DN513" s="87"/>
      <c r="DO513" s="87"/>
      <c r="DP513" s="87"/>
      <c r="DQ513" s="87"/>
      <c r="DR513" s="87"/>
      <c r="DS513" s="87"/>
      <c r="DT513" s="87"/>
      <c r="DU513" s="87"/>
      <c r="DV513" s="87"/>
      <c r="DW513" s="87"/>
      <c r="DX513" s="87"/>
      <c r="DY513" s="87"/>
      <c r="DZ513" s="87"/>
      <c r="EA513" s="87"/>
      <c r="EB513" s="87"/>
      <c r="EC513" s="87"/>
      <c r="ED513" s="87"/>
      <c r="EE513" s="87"/>
      <c r="EF513" s="87"/>
      <c r="EG513" s="87"/>
      <c r="EH513" s="87"/>
      <c r="EI513" s="87"/>
      <c r="EJ513" s="87"/>
      <c r="EK513" s="87"/>
      <c r="EL513" s="87"/>
      <c r="EM513" s="87"/>
      <c r="EN513" s="87"/>
      <c r="EO513" s="87"/>
      <c r="EP513" s="87"/>
      <c r="EQ513" s="87"/>
      <c r="ER513" s="87"/>
      <c r="ES513" s="87"/>
      <c r="ET513" s="87"/>
      <c r="EU513" s="87"/>
      <c r="EV513" s="87"/>
      <c r="EW513" s="87"/>
      <c r="EX513" s="87"/>
      <c r="EY513" s="87"/>
      <c r="EZ513" s="87"/>
      <c r="FA513" s="87"/>
      <c r="FB513" s="87"/>
      <c r="FC513" s="87"/>
      <c r="FD513" s="87"/>
      <c r="FE513" s="87"/>
      <c r="FF513" s="87"/>
      <c r="FG513" s="87"/>
      <c r="FH513" s="87"/>
      <c r="FI513" s="87"/>
      <c r="FJ513" s="87"/>
      <c r="FK513" s="87"/>
      <c r="FL513" s="87"/>
      <c r="FM513" s="87"/>
      <c r="FN513" s="87"/>
      <c r="FO513" s="87"/>
      <c r="FP513" s="87"/>
      <c r="FQ513" s="87"/>
      <c r="FR513" s="87"/>
      <c r="FS513" s="87"/>
      <c r="FT513" s="87"/>
      <c r="FU513" s="87"/>
      <c r="FV513" s="87"/>
      <c r="FW513" s="87"/>
      <c r="FX513" s="87"/>
      <c r="FY513" s="87"/>
      <c r="FZ513" s="87"/>
      <c r="GA513" s="87"/>
      <c r="GB513" s="87"/>
      <c r="GC513" s="87"/>
      <c r="GD513" s="87"/>
      <c r="GE513" s="87"/>
      <c r="GF513" s="87"/>
      <c r="GG513" s="87"/>
      <c r="GH513" s="87"/>
      <c r="GI513" s="87"/>
      <c r="GJ513" s="87"/>
      <c r="GK513" s="87"/>
      <c r="GL513" s="87"/>
      <c r="GM513" s="87"/>
      <c r="GN513" s="87"/>
      <c r="GO513" s="87"/>
      <c r="GP513" s="87"/>
      <c r="GQ513" s="87"/>
    </row>
    <row r="514" spans="2:199" s="72" customFormat="1" x14ac:dyDescent="0.2">
      <c r="B514" s="73"/>
      <c r="C514" s="77"/>
      <c r="D514" s="74"/>
      <c r="F514" s="169"/>
      <c r="G514" s="169"/>
      <c r="H514" s="75"/>
      <c r="I514" s="75"/>
      <c r="J514" s="89"/>
      <c r="K514" s="165"/>
      <c r="L514" s="105"/>
      <c r="M514" s="10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  <c r="AW514" s="87"/>
      <c r="AX514" s="87"/>
      <c r="AY514" s="87"/>
      <c r="AZ514" s="87"/>
      <c r="BA514" s="87"/>
      <c r="BB514" s="87"/>
      <c r="BC514" s="87"/>
      <c r="BD514" s="87"/>
      <c r="BE514" s="87"/>
      <c r="BF514" s="87"/>
      <c r="BG514" s="87"/>
      <c r="BH514" s="87"/>
      <c r="BI514" s="87"/>
      <c r="BJ514" s="87"/>
      <c r="BK514" s="87"/>
      <c r="BL514" s="87"/>
      <c r="BM514" s="87"/>
      <c r="BN514" s="87"/>
      <c r="BO514" s="87"/>
      <c r="BP514" s="87"/>
      <c r="BQ514" s="87"/>
      <c r="BR514" s="87"/>
      <c r="BS514" s="87"/>
      <c r="BT514" s="87"/>
      <c r="BU514" s="87"/>
      <c r="BV514" s="87"/>
      <c r="BW514" s="87"/>
      <c r="BX514" s="87"/>
      <c r="BY514" s="87"/>
      <c r="BZ514" s="87"/>
      <c r="CA514" s="87"/>
      <c r="CB514" s="87"/>
      <c r="CC514" s="87"/>
      <c r="CD514" s="87"/>
      <c r="CE514" s="87"/>
      <c r="CF514" s="87"/>
      <c r="CG514" s="87"/>
      <c r="CH514" s="87"/>
      <c r="CI514" s="87"/>
      <c r="CJ514" s="87"/>
      <c r="CK514" s="87"/>
      <c r="CL514" s="87"/>
      <c r="CM514" s="87"/>
      <c r="CN514" s="87"/>
      <c r="CO514" s="87"/>
      <c r="CP514" s="87"/>
      <c r="CQ514" s="87"/>
      <c r="CR514" s="87"/>
      <c r="CS514" s="87"/>
      <c r="CT514" s="87"/>
      <c r="CU514" s="87"/>
      <c r="CV514" s="87"/>
      <c r="CW514" s="87"/>
      <c r="CX514" s="87"/>
      <c r="CY514" s="87"/>
      <c r="CZ514" s="87"/>
      <c r="DA514" s="87"/>
      <c r="DB514" s="87"/>
      <c r="DC514" s="87"/>
      <c r="DD514" s="87"/>
      <c r="DE514" s="87"/>
      <c r="DF514" s="87"/>
      <c r="DG514" s="87"/>
      <c r="DH514" s="87"/>
      <c r="DI514" s="87"/>
      <c r="DJ514" s="87"/>
      <c r="DK514" s="87"/>
      <c r="DL514" s="87"/>
      <c r="DM514" s="87"/>
      <c r="DN514" s="87"/>
      <c r="DO514" s="87"/>
      <c r="DP514" s="87"/>
      <c r="DQ514" s="87"/>
      <c r="DR514" s="87"/>
      <c r="DS514" s="87"/>
      <c r="DT514" s="87"/>
      <c r="DU514" s="87"/>
      <c r="DV514" s="87"/>
      <c r="DW514" s="87"/>
      <c r="DX514" s="87"/>
      <c r="DY514" s="87"/>
      <c r="DZ514" s="87"/>
      <c r="EA514" s="87"/>
      <c r="EB514" s="87"/>
      <c r="EC514" s="87"/>
      <c r="ED514" s="87"/>
      <c r="EE514" s="87"/>
      <c r="EF514" s="87"/>
      <c r="EG514" s="87"/>
      <c r="EH514" s="87"/>
      <c r="EI514" s="87"/>
      <c r="EJ514" s="87"/>
      <c r="EK514" s="87"/>
      <c r="EL514" s="87"/>
      <c r="EM514" s="87"/>
      <c r="EN514" s="87"/>
      <c r="EO514" s="87"/>
      <c r="EP514" s="87"/>
      <c r="EQ514" s="87"/>
      <c r="ER514" s="87"/>
      <c r="ES514" s="87"/>
      <c r="ET514" s="87"/>
      <c r="EU514" s="87"/>
      <c r="EV514" s="87"/>
      <c r="EW514" s="87"/>
      <c r="EX514" s="87"/>
      <c r="EY514" s="87"/>
      <c r="EZ514" s="87"/>
      <c r="FA514" s="87"/>
      <c r="FB514" s="87"/>
      <c r="FC514" s="87"/>
      <c r="FD514" s="87"/>
      <c r="FE514" s="87"/>
      <c r="FF514" s="87"/>
      <c r="FG514" s="87"/>
      <c r="FH514" s="87"/>
      <c r="FI514" s="87"/>
      <c r="FJ514" s="87"/>
      <c r="FK514" s="87"/>
      <c r="FL514" s="87"/>
      <c r="FM514" s="87"/>
      <c r="FN514" s="87"/>
      <c r="FO514" s="87"/>
      <c r="FP514" s="87"/>
      <c r="FQ514" s="87"/>
      <c r="FR514" s="87"/>
      <c r="FS514" s="87"/>
      <c r="FT514" s="87"/>
      <c r="FU514" s="87"/>
      <c r="FV514" s="87"/>
      <c r="FW514" s="87"/>
      <c r="FX514" s="87"/>
      <c r="FY514" s="87"/>
      <c r="FZ514" s="87"/>
      <c r="GA514" s="87"/>
      <c r="GB514" s="87"/>
      <c r="GC514" s="87"/>
      <c r="GD514" s="87"/>
      <c r="GE514" s="87"/>
      <c r="GF514" s="87"/>
      <c r="GG514" s="87"/>
      <c r="GH514" s="87"/>
      <c r="GI514" s="87"/>
      <c r="GJ514" s="87"/>
      <c r="GK514" s="87"/>
      <c r="GL514" s="87"/>
      <c r="GM514" s="87"/>
      <c r="GN514" s="87"/>
      <c r="GO514" s="87"/>
      <c r="GP514" s="87"/>
      <c r="GQ514" s="87"/>
    </row>
    <row r="515" spans="2:199" s="72" customFormat="1" x14ac:dyDescent="0.2">
      <c r="B515" s="73"/>
      <c r="C515" s="77"/>
      <c r="D515" s="74"/>
      <c r="F515" s="169"/>
      <c r="G515" s="169"/>
      <c r="H515" s="75"/>
      <c r="I515" s="75"/>
      <c r="J515" s="89"/>
      <c r="K515" s="165"/>
      <c r="L515" s="105"/>
      <c r="M515" s="10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87"/>
      <c r="BD515" s="87"/>
      <c r="BE515" s="87"/>
      <c r="BF515" s="87"/>
      <c r="BG515" s="87"/>
      <c r="BH515" s="87"/>
      <c r="BI515" s="87"/>
      <c r="BJ515" s="87"/>
      <c r="BK515" s="87"/>
      <c r="BL515" s="87"/>
      <c r="BM515" s="87"/>
      <c r="BN515" s="87"/>
      <c r="BO515" s="87"/>
      <c r="BP515" s="87"/>
      <c r="BQ515" s="87"/>
      <c r="BR515" s="87"/>
      <c r="BS515" s="87"/>
      <c r="BT515" s="87"/>
      <c r="BU515" s="87"/>
      <c r="BV515" s="87"/>
      <c r="BW515" s="87"/>
      <c r="BX515" s="87"/>
      <c r="BY515" s="87"/>
      <c r="BZ515" s="87"/>
      <c r="CA515" s="87"/>
      <c r="CB515" s="87"/>
      <c r="CC515" s="87"/>
      <c r="CD515" s="87"/>
      <c r="CE515" s="87"/>
      <c r="CF515" s="87"/>
      <c r="CG515" s="87"/>
      <c r="CH515" s="87"/>
      <c r="CI515" s="87"/>
      <c r="CJ515" s="87"/>
      <c r="CK515" s="87"/>
      <c r="CL515" s="87"/>
      <c r="CM515" s="87"/>
      <c r="CN515" s="87"/>
      <c r="CO515" s="87"/>
      <c r="CP515" s="87"/>
      <c r="CQ515" s="87"/>
      <c r="CR515" s="87"/>
      <c r="CS515" s="87"/>
      <c r="CT515" s="87"/>
      <c r="CU515" s="87"/>
      <c r="CV515" s="87"/>
      <c r="CW515" s="87"/>
      <c r="CX515" s="87"/>
      <c r="CY515" s="87"/>
      <c r="CZ515" s="87"/>
      <c r="DA515" s="87"/>
      <c r="DB515" s="87"/>
      <c r="DC515" s="87"/>
      <c r="DD515" s="87"/>
      <c r="DE515" s="87"/>
      <c r="DF515" s="87"/>
      <c r="DG515" s="87"/>
      <c r="DH515" s="87"/>
      <c r="DI515" s="87"/>
      <c r="DJ515" s="87"/>
      <c r="DK515" s="87"/>
      <c r="DL515" s="87"/>
      <c r="DM515" s="87"/>
      <c r="DN515" s="87"/>
      <c r="DO515" s="87"/>
      <c r="DP515" s="87"/>
      <c r="DQ515" s="87"/>
      <c r="DR515" s="87"/>
      <c r="DS515" s="87"/>
      <c r="DT515" s="87"/>
      <c r="DU515" s="87"/>
      <c r="DV515" s="87"/>
      <c r="DW515" s="87"/>
      <c r="DX515" s="87"/>
      <c r="DY515" s="87"/>
      <c r="DZ515" s="87"/>
      <c r="EA515" s="87"/>
      <c r="EB515" s="87"/>
      <c r="EC515" s="87"/>
      <c r="ED515" s="87"/>
      <c r="EE515" s="87"/>
      <c r="EF515" s="87"/>
      <c r="EG515" s="87"/>
      <c r="EH515" s="87"/>
      <c r="EI515" s="87"/>
      <c r="EJ515" s="87"/>
      <c r="EK515" s="87"/>
      <c r="EL515" s="87"/>
      <c r="EM515" s="87"/>
      <c r="EN515" s="87"/>
      <c r="EO515" s="87"/>
      <c r="EP515" s="87"/>
      <c r="EQ515" s="87"/>
      <c r="ER515" s="87"/>
      <c r="ES515" s="87"/>
      <c r="ET515" s="87"/>
      <c r="EU515" s="87"/>
      <c r="EV515" s="87"/>
      <c r="EW515" s="87"/>
      <c r="EX515" s="87"/>
      <c r="EY515" s="87"/>
      <c r="EZ515" s="87"/>
      <c r="FA515" s="87"/>
      <c r="FB515" s="87"/>
      <c r="FC515" s="87"/>
      <c r="FD515" s="87"/>
      <c r="FE515" s="87"/>
      <c r="FF515" s="87"/>
      <c r="FG515" s="87"/>
      <c r="FH515" s="87"/>
      <c r="FI515" s="87"/>
      <c r="FJ515" s="87"/>
      <c r="FK515" s="87"/>
      <c r="FL515" s="87"/>
      <c r="FM515" s="87"/>
      <c r="FN515" s="87"/>
      <c r="FO515" s="87"/>
      <c r="FP515" s="87"/>
      <c r="FQ515" s="87"/>
      <c r="FR515" s="87"/>
      <c r="FS515" s="87"/>
      <c r="FT515" s="87"/>
      <c r="FU515" s="87"/>
      <c r="FV515" s="87"/>
      <c r="FW515" s="87"/>
      <c r="FX515" s="87"/>
      <c r="FY515" s="87"/>
      <c r="FZ515" s="87"/>
      <c r="GA515" s="87"/>
      <c r="GB515" s="87"/>
      <c r="GC515" s="87"/>
      <c r="GD515" s="87"/>
      <c r="GE515" s="87"/>
      <c r="GF515" s="87"/>
      <c r="GG515" s="87"/>
      <c r="GH515" s="87"/>
      <c r="GI515" s="87"/>
      <c r="GJ515" s="87"/>
      <c r="GK515" s="87"/>
      <c r="GL515" s="87"/>
      <c r="GM515" s="87"/>
      <c r="GN515" s="87"/>
      <c r="GO515" s="87"/>
      <c r="GP515" s="87"/>
      <c r="GQ515" s="87"/>
    </row>
    <row r="516" spans="2:199" s="72" customFormat="1" x14ac:dyDescent="0.2">
      <c r="B516" s="73"/>
      <c r="C516" s="77"/>
      <c r="D516" s="74"/>
      <c r="F516" s="169"/>
      <c r="G516" s="169"/>
      <c r="H516" s="75"/>
      <c r="I516" s="75"/>
      <c r="J516" s="89"/>
      <c r="K516" s="165"/>
      <c r="L516" s="118"/>
      <c r="M516" s="10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87"/>
      <c r="BD516" s="87"/>
      <c r="BE516" s="87"/>
      <c r="BF516" s="87"/>
      <c r="BG516" s="87"/>
      <c r="BH516" s="87"/>
      <c r="BI516" s="87"/>
      <c r="BJ516" s="87"/>
      <c r="BK516" s="87"/>
      <c r="BL516" s="87"/>
      <c r="BM516" s="87"/>
      <c r="BN516" s="87"/>
      <c r="BO516" s="87"/>
      <c r="BP516" s="87"/>
      <c r="BQ516" s="87"/>
      <c r="BR516" s="87"/>
      <c r="BS516" s="87"/>
      <c r="BT516" s="87"/>
      <c r="BU516" s="87"/>
      <c r="BV516" s="87"/>
      <c r="BW516" s="87"/>
      <c r="BX516" s="87"/>
      <c r="BY516" s="87"/>
      <c r="BZ516" s="87"/>
      <c r="CA516" s="87"/>
      <c r="CB516" s="87"/>
      <c r="CC516" s="87"/>
      <c r="CD516" s="87"/>
      <c r="CE516" s="87"/>
      <c r="CF516" s="87"/>
      <c r="CG516" s="87"/>
      <c r="CH516" s="87"/>
      <c r="CI516" s="87"/>
      <c r="CJ516" s="87"/>
      <c r="CK516" s="87"/>
      <c r="CL516" s="87"/>
      <c r="CM516" s="87"/>
      <c r="CN516" s="87"/>
      <c r="CO516" s="87"/>
      <c r="CP516" s="87"/>
      <c r="CQ516" s="87"/>
      <c r="CR516" s="87"/>
      <c r="CS516" s="87"/>
      <c r="CT516" s="87"/>
      <c r="CU516" s="87"/>
      <c r="CV516" s="87"/>
      <c r="CW516" s="87"/>
      <c r="CX516" s="87"/>
      <c r="CY516" s="87"/>
      <c r="CZ516" s="87"/>
      <c r="DA516" s="87"/>
      <c r="DB516" s="87"/>
      <c r="DC516" s="87"/>
      <c r="DD516" s="87"/>
      <c r="DE516" s="87"/>
      <c r="DF516" s="87"/>
      <c r="DG516" s="87"/>
      <c r="DH516" s="87"/>
      <c r="DI516" s="87"/>
      <c r="DJ516" s="87"/>
      <c r="DK516" s="87"/>
      <c r="DL516" s="87"/>
      <c r="DM516" s="87"/>
      <c r="DN516" s="87"/>
      <c r="DO516" s="87"/>
      <c r="DP516" s="87"/>
      <c r="DQ516" s="87"/>
      <c r="DR516" s="87"/>
      <c r="DS516" s="87"/>
      <c r="DT516" s="87"/>
      <c r="DU516" s="87"/>
      <c r="DV516" s="87"/>
      <c r="DW516" s="87"/>
      <c r="DX516" s="87"/>
      <c r="DY516" s="87"/>
      <c r="DZ516" s="87"/>
      <c r="EA516" s="87"/>
      <c r="EB516" s="87"/>
      <c r="EC516" s="87"/>
      <c r="ED516" s="87"/>
      <c r="EE516" s="87"/>
      <c r="EF516" s="87"/>
      <c r="EG516" s="87"/>
      <c r="EH516" s="87"/>
      <c r="EI516" s="87"/>
      <c r="EJ516" s="87"/>
      <c r="EK516" s="87"/>
      <c r="EL516" s="87"/>
      <c r="EM516" s="87"/>
      <c r="EN516" s="87"/>
      <c r="EO516" s="87"/>
      <c r="EP516" s="87"/>
      <c r="EQ516" s="87"/>
      <c r="ER516" s="87"/>
      <c r="ES516" s="87"/>
      <c r="ET516" s="87"/>
      <c r="EU516" s="87"/>
      <c r="EV516" s="87"/>
      <c r="EW516" s="87"/>
      <c r="EX516" s="87"/>
      <c r="EY516" s="87"/>
      <c r="EZ516" s="87"/>
      <c r="FA516" s="87"/>
      <c r="FB516" s="87"/>
      <c r="FC516" s="87"/>
      <c r="FD516" s="87"/>
      <c r="FE516" s="87"/>
      <c r="FF516" s="87"/>
      <c r="FG516" s="87"/>
      <c r="FH516" s="87"/>
      <c r="FI516" s="87"/>
      <c r="FJ516" s="87"/>
      <c r="FK516" s="87"/>
      <c r="FL516" s="87"/>
      <c r="FM516" s="87"/>
      <c r="FN516" s="87"/>
      <c r="FO516" s="87"/>
      <c r="FP516" s="87"/>
      <c r="FQ516" s="87"/>
      <c r="FR516" s="87"/>
      <c r="FS516" s="87"/>
      <c r="FT516" s="87"/>
      <c r="FU516" s="87"/>
      <c r="FV516" s="87"/>
      <c r="FW516" s="87"/>
      <c r="FX516" s="87"/>
      <c r="FY516" s="87"/>
      <c r="FZ516" s="87"/>
      <c r="GA516" s="87"/>
      <c r="GB516" s="87"/>
      <c r="GC516" s="87"/>
      <c r="GD516" s="87"/>
      <c r="GE516" s="87"/>
      <c r="GF516" s="87"/>
      <c r="GG516" s="87"/>
      <c r="GH516" s="87"/>
      <c r="GI516" s="87"/>
      <c r="GJ516" s="87"/>
      <c r="GK516" s="87"/>
      <c r="GL516" s="87"/>
      <c r="GM516" s="87"/>
      <c r="GN516" s="87"/>
      <c r="GO516" s="87"/>
      <c r="GP516" s="87"/>
      <c r="GQ516" s="87"/>
    </row>
    <row r="517" spans="2:199" s="72" customFormat="1" x14ac:dyDescent="0.2">
      <c r="B517" s="73"/>
      <c r="C517" s="77"/>
      <c r="D517" s="74"/>
      <c r="F517" s="169"/>
      <c r="G517" s="169"/>
      <c r="H517" s="75"/>
      <c r="I517" s="75"/>
      <c r="J517" s="89"/>
      <c r="K517" s="104"/>
      <c r="L517" s="118"/>
      <c r="M517" s="10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  <c r="BE517" s="87"/>
      <c r="BF517" s="87"/>
      <c r="BG517" s="87"/>
      <c r="BH517" s="87"/>
      <c r="BI517" s="87"/>
      <c r="BJ517" s="87"/>
      <c r="BK517" s="87"/>
      <c r="BL517" s="87"/>
      <c r="BM517" s="87"/>
      <c r="BN517" s="87"/>
      <c r="BO517" s="87"/>
      <c r="BP517" s="87"/>
      <c r="BQ517" s="87"/>
      <c r="BR517" s="87"/>
      <c r="BS517" s="87"/>
      <c r="BT517" s="87"/>
      <c r="BU517" s="87"/>
      <c r="BV517" s="87"/>
      <c r="BW517" s="87"/>
      <c r="BX517" s="87"/>
      <c r="BY517" s="87"/>
      <c r="BZ517" s="87"/>
      <c r="CA517" s="87"/>
      <c r="CB517" s="87"/>
      <c r="CC517" s="87"/>
      <c r="CD517" s="87"/>
      <c r="CE517" s="87"/>
      <c r="CF517" s="87"/>
      <c r="CG517" s="87"/>
      <c r="CH517" s="87"/>
      <c r="CI517" s="87"/>
      <c r="CJ517" s="87"/>
      <c r="CK517" s="87"/>
      <c r="CL517" s="87"/>
      <c r="CM517" s="87"/>
      <c r="CN517" s="87"/>
      <c r="CO517" s="87"/>
      <c r="CP517" s="87"/>
      <c r="CQ517" s="87"/>
      <c r="CR517" s="87"/>
      <c r="CS517" s="87"/>
      <c r="CT517" s="87"/>
      <c r="CU517" s="87"/>
      <c r="CV517" s="87"/>
      <c r="CW517" s="87"/>
      <c r="CX517" s="87"/>
      <c r="CY517" s="87"/>
      <c r="CZ517" s="87"/>
      <c r="DA517" s="87"/>
      <c r="DB517" s="87"/>
      <c r="DC517" s="87"/>
      <c r="DD517" s="87"/>
      <c r="DE517" s="87"/>
      <c r="DF517" s="87"/>
      <c r="DG517" s="87"/>
      <c r="DH517" s="87"/>
      <c r="DI517" s="87"/>
      <c r="DJ517" s="87"/>
      <c r="DK517" s="87"/>
      <c r="DL517" s="87"/>
      <c r="DM517" s="87"/>
      <c r="DN517" s="87"/>
      <c r="DO517" s="87"/>
      <c r="DP517" s="87"/>
      <c r="DQ517" s="87"/>
      <c r="DR517" s="87"/>
      <c r="DS517" s="87"/>
      <c r="DT517" s="87"/>
      <c r="DU517" s="87"/>
      <c r="DV517" s="87"/>
      <c r="DW517" s="87"/>
      <c r="DX517" s="87"/>
      <c r="DY517" s="87"/>
      <c r="DZ517" s="87"/>
      <c r="EA517" s="87"/>
      <c r="EB517" s="87"/>
      <c r="EC517" s="87"/>
      <c r="ED517" s="87"/>
      <c r="EE517" s="87"/>
      <c r="EF517" s="87"/>
      <c r="EG517" s="87"/>
      <c r="EH517" s="87"/>
      <c r="EI517" s="87"/>
      <c r="EJ517" s="87"/>
      <c r="EK517" s="87"/>
      <c r="EL517" s="87"/>
      <c r="EM517" s="87"/>
      <c r="EN517" s="87"/>
      <c r="EO517" s="87"/>
      <c r="EP517" s="87"/>
      <c r="EQ517" s="87"/>
      <c r="ER517" s="87"/>
      <c r="ES517" s="87"/>
      <c r="ET517" s="87"/>
      <c r="EU517" s="87"/>
      <c r="EV517" s="87"/>
      <c r="EW517" s="87"/>
      <c r="EX517" s="87"/>
      <c r="EY517" s="87"/>
      <c r="EZ517" s="87"/>
      <c r="FA517" s="87"/>
      <c r="FB517" s="87"/>
      <c r="FC517" s="87"/>
      <c r="FD517" s="87"/>
      <c r="FE517" s="87"/>
      <c r="FF517" s="87"/>
      <c r="FG517" s="87"/>
      <c r="FH517" s="87"/>
      <c r="FI517" s="87"/>
      <c r="FJ517" s="87"/>
      <c r="FK517" s="87"/>
      <c r="FL517" s="87"/>
      <c r="FM517" s="87"/>
      <c r="FN517" s="87"/>
      <c r="FO517" s="87"/>
      <c r="FP517" s="87"/>
      <c r="FQ517" s="87"/>
      <c r="FR517" s="87"/>
      <c r="FS517" s="87"/>
      <c r="FT517" s="87"/>
      <c r="FU517" s="87"/>
      <c r="FV517" s="87"/>
      <c r="FW517" s="87"/>
      <c r="FX517" s="87"/>
      <c r="FY517" s="87"/>
      <c r="FZ517" s="87"/>
      <c r="GA517" s="87"/>
      <c r="GB517" s="87"/>
      <c r="GC517" s="87"/>
      <c r="GD517" s="87"/>
      <c r="GE517" s="87"/>
      <c r="GF517" s="87"/>
      <c r="GG517" s="87"/>
      <c r="GH517" s="87"/>
      <c r="GI517" s="87"/>
      <c r="GJ517" s="87"/>
      <c r="GK517" s="87"/>
      <c r="GL517" s="87"/>
      <c r="GM517" s="87"/>
      <c r="GN517" s="87"/>
      <c r="GO517" s="87"/>
      <c r="GP517" s="87"/>
      <c r="GQ517" s="87"/>
    </row>
    <row r="518" spans="2:199" s="72" customFormat="1" x14ac:dyDescent="0.2">
      <c r="B518" s="73"/>
      <c r="C518" s="77"/>
      <c r="D518" s="74"/>
      <c r="F518" s="169"/>
      <c r="G518" s="169"/>
      <c r="H518" s="75"/>
      <c r="I518" s="75"/>
      <c r="J518" s="89"/>
      <c r="K518" s="104"/>
      <c r="L518" s="118"/>
      <c r="M518" s="10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7"/>
      <c r="BB518" s="87"/>
      <c r="BC518" s="87"/>
      <c r="BD518" s="87"/>
      <c r="BE518" s="87"/>
      <c r="BF518" s="87"/>
      <c r="BG518" s="87"/>
      <c r="BH518" s="87"/>
      <c r="BI518" s="87"/>
      <c r="BJ518" s="87"/>
      <c r="BK518" s="87"/>
      <c r="BL518" s="87"/>
      <c r="BM518" s="87"/>
      <c r="BN518" s="87"/>
      <c r="BO518" s="87"/>
      <c r="BP518" s="87"/>
      <c r="BQ518" s="87"/>
      <c r="BR518" s="87"/>
      <c r="BS518" s="87"/>
      <c r="BT518" s="87"/>
      <c r="BU518" s="87"/>
      <c r="BV518" s="87"/>
      <c r="BW518" s="87"/>
      <c r="BX518" s="87"/>
      <c r="BY518" s="87"/>
      <c r="BZ518" s="87"/>
      <c r="CA518" s="87"/>
      <c r="CB518" s="87"/>
      <c r="CC518" s="87"/>
      <c r="CD518" s="87"/>
      <c r="CE518" s="87"/>
      <c r="CF518" s="87"/>
      <c r="CG518" s="87"/>
      <c r="CH518" s="87"/>
      <c r="CI518" s="87"/>
      <c r="CJ518" s="87"/>
      <c r="CK518" s="87"/>
      <c r="CL518" s="87"/>
      <c r="CM518" s="87"/>
      <c r="CN518" s="87"/>
      <c r="CO518" s="87"/>
      <c r="CP518" s="87"/>
      <c r="CQ518" s="87"/>
      <c r="CR518" s="87"/>
      <c r="CS518" s="87"/>
      <c r="CT518" s="87"/>
      <c r="CU518" s="87"/>
      <c r="CV518" s="87"/>
      <c r="CW518" s="87"/>
      <c r="CX518" s="87"/>
      <c r="CY518" s="87"/>
      <c r="CZ518" s="87"/>
      <c r="DA518" s="87"/>
      <c r="DB518" s="87"/>
      <c r="DC518" s="87"/>
      <c r="DD518" s="87"/>
      <c r="DE518" s="87"/>
      <c r="DF518" s="87"/>
      <c r="DG518" s="87"/>
      <c r="DH518" s="87"/>
      <c r="DI518" s="87"/>
      <c r="DJ518" s="87"/>
      <c r="DK518" s="87"/>
      <c r="DL518" s="87"/>
      <c r="DM518" s="87"/>
      <c r="DN518" s="87"/>
      <c r="DO518" s="87"/>
      <c r="DP518" s="87"/>
      <c r="DQ518" s="87"/>
      <c r="DR518" s="87"/>
      <c r="DS518" s="87"/>
      <c r="DT518" s="87"/>
      <c r="DU518" s="87"/>
      <c r="DV518" s="87"/>
      <c r="DW518" s="87"/>
      <c r="DX518" s="87"/>
      <c r="DY518" s="87"/>
      <c r="DZ518" s="87"/>
      <c r="EA518" s="87"/>
      <c r="EB518" s="87"/>
      <c r="EC518" s="87"/>
      <c r="ED518" s="87"/>
      <c r="EE518" s="87"/>
      <c r="EF518" s="87"/>
      <c r="EG518" s="87"/>
      <c r="EH518" s="87"/>
      <c r="EI518" s="87"/>
      <c r="EJ518" s="87"/>
      <c r="EK518" s="87"/>
      <c r="EL518" s="87"/>
      <c r="EM518" s="87"/>
      <c r="EN518" s="87"/>
      <c r="EO518" s="87"/>
      <c r="EP518" s="87"/>
      <c r="EQ518" s="87"/>
      <c r="ER518" s="87"/>
      <c r="ES518" s="87"/>
      <c r="ET518" s="87"/>
      <c r="EU518" s="87"/>
      <c r="EV518" s="87"/>
      <c r="EW518" s="87"/>
      <c r="EX518" s="87"/>
      <c r="EY518" s="87"/>
      <c r="EZ518" s="87"/>
      <c r="FA518" s="87"/>
      <c r="FB518" s="87"/>
      <c r="FC518" s="87"/>
      <c r="FD518" s="87"/>
      <c r="FE518" s="87"/>
      <c r="FF518" s="87"/>
      <c r="FG518" s="87"/>
      <c r="FH518" s="87"/>
      <c r="FI518" s="87"/>
      <c r="FJ518" s="87"/>
      <c r="FK518" s="87"/>
      <c r="FL518" s="87"/>
      <c r="FM518" s="87"/>
      <c r="FN518" s="87"/>
      <c r="FO518" s="87"/>
      <c r="FP518" s="87"/>
      <c r="FQ518" s="87"/>
      <c r="FR518" s="87"/>
      <c r="FS518" s="87"/>
      <c r="FT518" s="87"/>
      <c r="FU518" s="87"/>
      <c r="FV518" s="87"/>
      <c r="FW518" s="87"/>
      <c r="FX518" s="87"/>
      <c r="FY518" s="87"/>
      <c r="FZ518" s="87"/>
      <c r="GA518" s="87"/>
      <c r="GB518" s="87"/>
      <c r="GC518" s="87"/>
      <c r="GD518" s="87"/>
      <c r="GE518" s="87"/>
      <c r="GF518" s="87"/>
      <c r="GG518" s="87"/>
      <c r="GH518" s="87"/>
      <c r="GI518" s="87"/>
      <c r="GJ518" s="87"/>
      <c r="GK518" s="87"/>
      <c r="GL518" s="87"/>
      <c r="GM518" s="87"/>
      <c r="GN518" s="87"/>
      <c r="GO518" s="87"/>
      <c r="GP518" s="87"/>
      <c r="GQ518" s="87"/>
    </row>
    <row r="519" spans="2:199" s="72" customFormat="1" x14ac:dyDescent="0.2">
      <c r="B519" s="73"/>
      <c r="C519" s="77"/>
      <c r="D519" s="74"/>
      <c r="F519" s="169"/>
      <c r="G519" s="169"/>
      <c r="H519" s="75"/>
      <c r="I519" s="75"/>
      <c r="J519" s="89"/>
      <c r="K519" s="104"/>
      <c r="L519" s="118"/>
      <c r="M519" s="10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7"/>
      <c r="BB519" s="87"/>
      <c r="BC519" s="87"/>
      <c r="BD519" s="87"/>
      <c r="BE519" s="87"/>
      <c r="BF519" s="87"/>
      <c r="BG519" s="87"/>
      <c r="BH519" s="87"/>
      <c r="BI519" s="87"/>
      <c r="BJ519" s="87"/>
      <c r="BK519" s="87"/>
      <c r="BL519" s="87"/>
      <c r="BM519" s="87"/>
      <c r="BN519" s="87"/>
      <c r="BO519" s="87"/>
      <c r="BP519" s="87"/>
      <c r="BQ519" s="87"/>
      <c r="BR519" s="87"/>
      <c r="BS519" s="87"/>
      <c r="BT519" s="87"/>
      <c r="BU519" s="87"/>
      <c r="BV519" s="87"/>
      <c r="BW519" s="87"/>
      <c r="BX519" s="87"/>
      <c r="BY519" s="87"/>
      <c r="BZ519" s="87"/>
      <c r="CA519" s="87"/>
      <c r="CB519" s="87"/>
      <c r="CC519" s="87"/>
      <c r="CD519" s="87"/>
      <c r="CE519" s="87"/>
      <c r="CF519" s="87"/>
      <c r="CG519" s="87"/>
      <c r="CH519" s="87"/>
      <c r="CI519" s="87"/>
      <c r="CJ519" s="87"/>
      <c r="CK519" s="87"/>
      <c r="CL519" s="87"/>
      <c r="CM519" s="87"/>
      <c r="CN519" s="87"/>
      <c r="CO519" s="87"/>
      <c r="CP519" s="87"/>
      <c r="CQ519" s="87"/>
      <c r="CR519" s="87"/>
      <c r="CS519" s="87"/>
      <c r="CT519" s="87"/>
      <c r="CU519" s="87"/>
      <c r="CV519" s="87"/>
      <c r="CW519" s="87"/>
      <c r="CX519" s="87"/>
      <c r="CY519" s="87"/>
      <c r="CZ519" s="87"/>
      <c r="DA519" s="87"/>
      <c r="DB519" s="87"/>
      <c r="DC519" s="87"/>
      <c r="DD519" s="87"/>
      <c r="DE519" s="87"/>
      <c r="DF519" s="87"/>
      <c r="DG519" s="87"/>
      <c r="DH519" s="87"/>
      <c r="DI519" s="87"/>
      <c r="DJ519" s="87"/>
      <c r="DK519" s="87"/>
      <c r="DL519" s="87"/>
      <c r="DM519" s="87"/>
      <c r="DN519" s="87"/>
      <c r="DO519" s="87"/>
      <c r="DP519" s="87"/>
      <c r="DQ519" s="87"/>
      <c r="DR519" s="87"/>
      <c r="DS519" s="87"/>
      <c r="DT519" s="87"/>
      <c r="DU519" s="87"/>
      <c r="DV519" s="87"/>
      <c r="DW519" s="87"/>
      <c r="DX519" s="87"/>
      <c r="DY519" s="87"/>
      <c r="DZ519" s="87"/>
      <c r="EA519" s="87"/>
      <c r="EB519" s="87"/>
      <c r="EC519" s="87"/>
      <c r="ED519" s="87"/>
      <c r="EE519" s="87"/>
      <c r="EF519" s="87"/>
      <c r="EG519" s="87"/>
      <c r="EH519" s="87"/>
      <c r="EI519" s="87"/>
      <c r="EJ519" s="87"/>
      <c r="EK519" s="87"/>
      <c r="EL519" s="87"/>
      <c r="EM519" s="87"/>
      <c r="EN519" s="87"/>
      <c r="EO519" s="87"/>
      <c r="EP519" s="87"/>
      <c r="EQ519" s="87"/>
      <c r="ER519" s="87"/>
      <c r="ES519" s="87"/>
      <c r="ET519" s="87"/>
      <c r="EU519" s="87"/>
      <c r="EV519" s="87"/>
      <c r="EW519" s="87"/>
      <c r="EX519" s="87"/>
      <c r="EY519" s="87"/>
      <c r="EZ519" s="87"/>
      <c r="FA519" s="87"/>
      <c r="FB519" s="87"/>
      <c r="FC519" s="87"/>
      <c r="FD519" s="87"/>
      <c r="FE519" s="87"/>
      <c r="FF519" s="87"/>
      <c r="FG519" s="87"/>
      <c r="FH519" s="87"/>
      <c r="FI519" s="87"/>
      <c r="FJ519" s="87"/>
      <c r="FK519" s="87"/>
      <c r="FL519" s="87"/>
      <c r="FM519" s="87"/>
      <c r="FN519" s="87"/>
      <c r="FO519" s="87"/>
      <c r="FP519" s="87"/>
      <c r="FQ519" s="87"/>
      <c r="FR519" s="87"/>
      <c r="FS519" s="87"/>
      <c r="FT519" s="87"/>
      <c r="FU519" s="87"/>
      <c r="FV519" s="87"/>
      <c r="FW519" s="87"/>
      <c r="FX519" s="87"/>
      <c r="FY519" s="87"/>
      <c r="FZ519" s="87"/>
      <c r="GA519" s="87"/>
      <c r="GB519" s="87"/>
      <c r="GC519" s="87"/>
      <c r="GD519" s="87"/>
      <c r="GE519" s="87"/>
      <c r="GF519" s="87"/>
      <c r="GG519" s="87"/>
      <c r="GH519" s="87"/>
      <c r="GI519" s="87"/>
      <c r="GJ519" s="87"/>
      <c r="GK519" s="87"/>
      <c r="GL519" s="87"/>
      <c r="GM519" s="87"/>
      <c r="GN519" s="87"/>
      <c r="GO519" s="87"/>
      <c r="GP519" s="87"/>
      <c r="GQ519" s="87"/>
    </row>
    <row r="520" spans="2:199" s="72" customFormat="1" x14ac:dyDescent="0.2">
      <c r="B520" s="73"/>
      <c r="C520" s="77"/>
      <c r="D520" s="74"/>
      <c r="F520" s="169"/>
      <c r="G520" s="169"/>
      <c r="H520" s="75"/>
      <c r="I520" s="75"/>
      <c r="J520" s="89"/>
      <c r="K520" s="104"/>
      <c r="L520" s="118"/>
      <c r="M520" s="10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  <c r="AX520" s="87"/>
      <c r="AY520" s="87"/>
      <c r="AZ520" s="87"/>
      <c r="BA520" s="87"/>
      <c r="BB520" s="87"/>
      <c r="BC520" s="87"/>
      <c r="BD520" s="87"/>
      <c r="BE520" s="87"/>
      <c r="BF520" s="87"/>
      <c r="BG520" s="87"/>
      <c r="BH520" s="87"/>
      <c r="BI520" s="87"/>
      <c r="BJ520" s="87"/>
      <c r="BK520" s="87"/>
      <c r="BL520" s="87"/>
      <c r="BM520" s="87"/>
      <c r="BN520" s="87"/>
      <c r="BO520" s="87"/>
      <c r="BP520" s="87"/>
      <c r="BQ520" s="87"/>
      <c r="BR520" s="87"/>
      <c r="BS520" s="87"/>
      <c r="BT520" s="87"/>
      <c r="BU520" s="87"/>
      <c r="BV520" s="87"/>
      <c r="BW520" s="87"/>
      <c r="BX520" s="87"/>
      <c r="BY520" s="87"/>
      <c r="BZ520" s="87"/>
      <c r="CA520" s="87"/>
      <c r="CB520" s="87"/>
      <c r="CC520" s="87"/>
      <c r="CD520" s="87"/>
      <c r="CE520" s="87"/>
      <c r="CF520" s="87"/>
      <c r="CG520" s="87"/>
      <c r="CH520" s="87"/>
      <c r="CI520" s="87"/>
      <c r="CJ520" s="87"/>
      <c r="CK520" s="87"/>
      <c r="CL520" s="87"/>
      <c r="CM520" s="87"/>
      <c r="CN520" s="87"/>
      <c r="CO520" s="87"/>
      <c r="CP520" s="87"/>
      <c r="CQ520" s="87"/>
      <c r="CR520" s="87"/>
      <c r="CS520" s="87"/>
      <c r="CT520" s="87"/>
      <c r="CU520" s="87"/>
      <c r="CV520" s="87"/>
      <c r="CW520" s="87"/>
      <c r="CX520" s="87"/>
      <c r="CY520" s="87"/>
      <c r="CZ520" s="87"/>
      <c r="DA520" s="87"/>
      <c r="DB520" s="87"/>
      <c r="DC520" s="87"/>
      <c r="DD520" s="87"/>
      <c r="DE520" s="87"/>
      <c r="DF520" s="87"/>
      <c r="DG520" s="87"/>
      <c r="DH520" s="87"/>
      <c r="DI520" s="87"/>
      <c r="DJ520" s="87"/>
      <c r="DK520" s="87"/>
      <c r="DL520" s="87"/>
      <c r="DM520" s="87"/>
      <c r="DN520" s="87"/>
      <c r="DO520" s="87"/>
      <c r="DP520" s="87"/>
      <c r="DQ520" s="87"/>
      <c r="DR520" s="87"/>
      <c r="DS520" s="87"/>
      <c r="DT520" s="87"/>
      <c r="DU520" s="87"/>
      <c r="DV520" s="87"/>
      <c r="DW520" s="87"/>
      <c r="DX520" s="87"/>
      <c r="DY520" s="87"/>
      <c r="DZ520" s="87"/>
      <c r="EA520" s="87"/>
      <c r="EB520" s="87"/>
      <c r="EC520" s="87"/>
      <c r="ED520" s="87"/>
      <c r="EE520" s="87"/>
      <c r="EF520" s="87"/>
      <c r="EG520" s="87"/>
      <c r="EH520" s="87"/>
      <c r="EI520" s="87"/>
      <c r="EJ520" s="87"/>
      <c r="EK520" s="87"/>
      <c r="EL520" s="87"/>
      <c r="EM520" s="87"/>
      <c r="EN520" s="87"/>
      <c r="EO520" s="87"/>
      <c r="EP520" s="87"/>
      <c r="EQ520" s="87"/>
      <c r="ER520" s="87"/>
      <c r="ES520" s="87"/>
      <c r="ET520" s="87"/>
      <c r="EU520" s="87"/>
      <c r="EV520" s="87"/>
      <c r="EW520" s="87"/>
      <c r="EX520" s="87"/>
      <c r="EY520" s="87"/>
      <c r="EZ520" s="87"/>
      <c r="FA520" s="87"/>
      <c r="FB520" s="87"/>
      <c r="FC520" s="87"/>
      <c r="FD520" s="87"/>
      <c r="FE520" s="87"/>
      <c r="FF520" s="87"/>
      <c r="FG520" s="87"/>
      <c r="FH520" s="87"/>
      <c r="FI520" s="87"/>
      <c r="FJ520" s="87"/>
      <c r="FK520" s="87"/>
      <c r="FL520" s="87"/>
      <c r="FM520" s="87"/>
      <c r="FN520" s="87"/>
      <c r="FO520" s="87"/>
      <c r="FP520" s="87"/>
      <c r="FQ520" s="87"/>
      <c r="FR520" s="87"/>
      <c r="FS520" s="87"/>
      <c r="FT520" s="87"/>
      <c r="FU520" s="87"/>
      <c r="FV520" s="87"/>
      <c r="FW520" s="87"/>
      <c r="FX520" s="87"/>
      <c r="FY520" s="87"/>
      <c r="FZ520" s="87"/>
      <c r="GA520" s="87"/>
      <c r="GB520" s="87"/>
      <c r="GC520" s="87"/>
      <c r="GD520" s="87"/>
      <c r="GE520" s="87"/>
      <c r="GF520" s="87"/>
      <c r="GG520" s="87"/>
      <c r="GH520" s="87"/>
      <c r="GI520" s="87"/>
      <c r="GJ520" s="87"/>
      <c r="GK520" s="87"/>
      <c r="GL520" s="87"/>
      <c r="GM520" s="87"/>
      <c r="GN520" s="87"/>
      <c r="GO520" s="87"/>
      <c r="GP520" s="87"/>
      <c r="GQ520" s="87"/>
    </row>
    <row r="521" spans="2:199" s="72" customFormat="1" x14ac:dyDescent="0.2">
      <c r="B521" s="73"/>
      <c r="C521" s="77"/>
      <c r="D521" s="74"/>
      <c r="F521" s="169"/>
      <c r="G521" s="169"/>
      <c r="H521" s="75"/>
      <c r="I521" s="75"/>
      <c r="J521" s="89"/>
      <c r="K521" s="104"/>
      <c r="L521" s="118"/>
      <c r="M521" s="10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87"/>
      <c r="BA521" s="87"/>
      <c r="BB521" s="87"/>
      <c r="BC521" s="87"/>
      <c r="BD521" s="87"/>
      <c r="BE521" s="87"/>
      <c r="BF521" s="87"/>
      <c r="BG521" s="87"/>
      <c r="BH521" s="87"/>
      <c r="BI521" s="87"/>
      <c r="BJ521" s="87"/>
      <c r="BK521" s="87"/>
      <c r="BL521" s="87"/>
      <c r="BM521" s="87"/>
      <c r="BN521" s="87"/>
      <c r="BO521" s="87"/>
      <c r="BP521" s="87"/>
      <c r="BQ521" s="87"/>
      <c r="BR521" s="87"/>
      <c r="BS521" s="87"/>
      <c r="BT521" s="87"/>
      <c r="BU521" s="87"/>
      <c r="BV521" s="87"/>
      <c r="BW521" s="87"/>
      <c r="BX521" s="87"/>
      <c r="BY521" s="87"/>
      <c r="BZ521" s="87"/>
      <c r="CA521" s="87"/>
      <c r="CB521" s="87"/>
      <c r="CC521" s="87"/>
      <c r="CD521" s="87"/>
      <c r="CE521" s="87"/>
      <c r="CF521" s="87"/>
      <c r="CG521" s="87"/>
      <c r="CH521" s="87"/>
      <c r="CI521" s="87"/>
      <c r="CJ521" s="87"/>
      <c r="CK521" s="87"/>
      <c r="CL521" s="87"/>
      <c r="CM521" s="87"/>
      <c r="CN521" s="87"/>
      <c r="CO521" s="87"/>
      <c r="CP521" s="87"/>
      <c r="CQ521" s="87"/>
      <c r="CR521" s="87"/>
      <c r="CS521" s="87"/>
      <c r="CT521" s="87"/>
      <c r="CU521" s="87"/>
      <c r="CV521" s="87"/>
      <c r="CW521" s="87"/>
      <c r="CX521" s="87"/>
      <c r="CY521" s="87"/>
      <c r="CZ521" s="87"/>
      <c r="DA521" s="87"/>
      <c r="DB521" s="87"/>
      <c r="DC521" s="87"/>
      <c r="DD521" s="87"/>
      <c r="DE521" s="87"/>
      <c r="DF521" s="87"/>
      <c r="DG521" s="87"/>
      <c r="DH521" s="87"/>
      <c r="DI521" s="87"/>
      <c r="DJ521" s="87"/>
      <c r="DK521" s="87"/>
      <c r="DL521" s="87"/>
      <c r="DM521" s="87"/>
      <c r="DN521" s="87"/>
      <c r="DO521" s="87"/>
      <c r="DP521" s="87"/>
      <c r="DQ521" s="87"/>
      <c r="DR521" s="87"/>
      <c r="DS521" s="87"/>
      <c r="DT521" s="87"/>
      <c r="DU521" s="87"/>
      <c r="DV521" s="87"/>
      <c r="DW521" s="87"/>
      <c r="DX521" s="87"/>
      <c r="DY521" s="87"/>
      <c r="DZ521" s="87"/>
      <c r="EA521" s="87"/>
      <c r="EB521" s="87"/>
      <c r="EC521" s="87"/>
      <c r="ED521" s="87"/>
      <c r="EE521" s="87"/>
      <c r="EF521" s="87"/>
      <c r="EG521" s="87"/>
      <c r="EH521" s="87"/>
      <c r="EI521" s="87"/>
      <c r="EJ521" s="87"/>
      <c r="EK521" s="87"/>
      <c r="EL521" s="87"/>
      <c r="EM521" s="87"/>
      <c r="EN521" s="87"/>
      <c r="EO521" s="87"/>
      <c r="EP521" s="87"/>
      <c r="EQ521" s="87"/>
      <c r="ER521" s="87"/>
      <c r="ES521" s="87"/>
      <c r="ET521" s="87"/>
      <c r="EU521" s="87"/>
      <c r="EV521" s="87"/>
      <c r="EW521" s="87"/>
      <c r="EX521" s="87"/>
      <c r="EY521" s="87"/>
      <c r="EZ521" s="87"/>
      <c r="FA521" s="87"/>
      <c r="FB521" s="87"/>
      <c r="FC521" s="87"/>
      <c r="FD521" s="87"/>
      <c r="FE521" s="87"/>
      <c r="FF521" s="87"/>
      <c r="FG521" s="87"/>
      <c r="FH521" s="87"/>
      <c r="FI521" s="87"/>
      <c r="FJ521" s="87"/>
      <c r="FK521" s="87"/>
      <c r="FL521" s="87"/>
      <c r="FM521" s="87"/>
      <c r="FN521" s="87"/>
      <c r="FO521" s="87"/>
      <c r="FP521" s="87"/>
      <c r="FQ521" s="87"/>
      <c r="FR521" s="87"/>
      <c r="FS521" s="87"/>
      <c r="FT521" s="87"/>
      <c r="FU521" s="87"/>
      <c r="FV521" s="87"/>
      <c r="FW521" s="87"/>
      <c r="FX521" s="87"/>
      <c r="FY521" s="87"/>
      <c r="FZ521" s="87"/>
      <c r="GA521" s="87"/>
      <c r="GB521" s="87"/>
      <c r="GC521" s="87"/>
      <c r="GD521" s="87"/>
      <c r="GE521" s="87"/>
      <c r="GF521" s="87"/>
      <c r="GG521" s="87"/>
      <c r="GH521" s="87"/>
      <c r="GI521" s="87"/>
      <c r="GJ521" s="87"/>
      <c r="GK521" s="87"/>
      <c r="GL521" s="87"/>
      <c r="GM521" s="87"/>
      <c r="GN521" s="87"/>
      <c r="GO521" s="87"/>
      <c r="GP521" s="87"/>
      <c r="GQ521" s="87"/>
    </row>
    <row r="522" spans="2:199" s="72" customFormat="1" x14ac:dyDescent="0.2">
      <c r="B522" s="73"/>
      <c r="C522" s="77"/>
      <c r="D522" s="74"/>
      <c r="F522" s="169"/>
      <c r="G522" s="169"/>
      <c r="H522" s="75"/>
      <c r="I522" s="75"/>
      <c r="J522" s="89"/>
      <c r="K522" s="104"/>
      <c r="L522" s="118"/>
      <c r="M522" s="10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  <c r="AX522" s="87"/>
      <c r="AY522" s="87"/>
      <c r="AZ522" s="87"/>
      <c r="BA522" s="87"/>
      <c r="BB522" s="87"/>
      <c r="BC522" s="87"/>
      <c r="BD522" s="87"/>
      <c r="BE522" s="87"/>
      <c r="BF522" s="87"/>
      <c r="BG522" s="87"/>
      <c r="BH522" s="87"/>
      <c r="BI522" s="87"/>
      <c r="BJ522" s="87"/>
      <c r="BK522" s="87"/>
      <c r="BL522" s="87"/>
      <c r="BM522" s="87"/>
      <c r="BN522" s="87"/>
      <c r="BO522" s="87"/>
      <c r="BP522" s="87"/>
      <c r="BQ522" s="87"/>
      <c r="BR522" s="87"/>
      <c r="BS522" s="87"/>
      <c r="BT522" s="87"/>
      <c r="BU522" s="87"/>
      <c r="BV522" s="87"/>
      <c r="BW522" s="87"/>
      <c r="BX522" s="87"/>
      <c r="BY522" s="87"/>
      <c r="BZ522" s="87"/>
      <c r="CA522" s="87"/>
      <c r="CB522" s="87"/>
      <c r="CC522" s="87"/>
      <c r="CD522" s="87"/>
      <c r="CE522" s="87"/>
      <c r="CF522" s="87"/>
      <c r="CG522" s="87"/>
      <c r="CH522" s="87"/>
      <c r="CI522" s="87"/>
      <c r="CJ522" s="87"/>
      <c r="CK522" s="87"/>
      <c r="CL522" s="87"/>
      <c r="CM522" s="87"/>
      <c r="CN522" s="87"/>
      <c r="CO522" s="87"/>
      <c r="CP522" s="87"/>
      <c r="CQ522" s="87"/>
      <c r="CR522" s="87"/>
      <c r="CS522" s="87"/>
      <c r="CT522" s="87"/>
      <c r="CU522" s="87"/>
      <c r="CV522" s="87"/>
      <c r="CW522" s="87"/>
      <c r="CX522" s="87"/>
      <c r="CY522" s="87"/>
      <c r="CZ522" s="87"/>
      <c r="DA522" s="87"/>
      <c r="DB522" s="87"/>
      <c r="DC522" s="87"/>
      <c r="DD522" s="87"/>
      <c r="DE522" s="87"/>
      <c r="DF522" s="87"/>
      <c r="DG522" s="87"/>
      <c r="DH522" s="87"/>
      <c r="DI522" s="87"/>
      <c r="DJ522" s="87"/>
      <c r="DK522" s="87"/>
      <c r="DL522" s="87"/>
      <c r="DM522" s="87"/>
      <c r="DN522" s="87"/>
      <c r="DO522" s="87"/>
      <c r="DP522" s="87"/>
      <c r="DQ522" s="87"/>
      <c r="DR522" s="87"/>
      <c r="DS522" s="87"/>
      <c r="DT522" s="87"/>
      <c r="DU522" s="87"/>
      <c r="DV522" s="87"/>
      <c r="DW522" s="87"/>
      <c r="DX522" s="87"/>
      <c r="DY522" s="87"/>
      <c r="DZ522" s="87"/>
      <c r="EA522" s="87"/>
      <c r="EB522" s="87"/>
      <c r="EC522" s="87"/>
      <c r="ED522" s="87"/>
      <c r="EE522" s="87"/>
      <c r="EF522" s="87"/>
      <c r="EG522" s="87"/>
      <c r="EH522" s="87"/>
      <c r="EI522" s="87"/>
      <c r="EJ522" s="87"/>
      <c r="EK522" s="87"/>
      <c r="EL522" s="87"/>
      <c r="EM522" s="87"/>
      <c r="EN522" s="87"/>
      <c r="EO522" s="87"/>
      <c r="EP522" s="87"/>
      <c r="EQ522" s="87"/>
      <c r="ER522" s="87"/>
      <c r="ES522" s="87"/>
      <c r="ET522" s="87"/>
      <c r="EU522" s="87"/>
      <c r="EV522" s="87"/>
      <c r="EW522" s="87"/>
      <c r="EX522" s="87"/>
      <c r="EY522" s="87"/>
      <c r="EZ522" s="87"/>
      <c r="FA522" s="87"/>
      <c r="FB522" s="87"/>
      <c r="FC522" s="87"/>
      <c r="FD522" s="87"/>
      <c r="FE522" s="87"/>
      <c r="FF522" s="87"/>
      <c r="FG522" s="87"/>
      <c r="FH522" s="87"/>
      <c r="FI522" s="87"/>
      <c r="FJ522" s="87"/>
      <c r="FK522" s="87"/>
      <c r="FL522" s="87"/>
      <c r="FM522" s="87"/>
      <c r="FN522" s="87"/>
      <c r="FO522" s="87"/>
      <c r="FP522" s="87"/>
      <c r="FQ522" s="87"/>
      <c r="FR522" s="87"/>
      <c r="FS522" s="87"/>
      <c r="FT522" s="87"/>
      <c r="FU522" s="87"/>
      <c r="FV522" s="87"/>
      <c r="FW522" s="87"/>
      <c r="FX522" s="87"/>
      <c r="FY522" s="87"/>
      <c r="FZ522" s="87"/>
      <c r="GA522" s="87"/>
      <c r="GB522" s="87"/>
      <c r="GC522" s="87"/>
      <c r="GD522" s="87"/>
      <c r="GE522" s="87"/>
      <c r="GF522" s="87"/>
      <c r="GG522" s="87"/>
      <c r="GH522" s="87"/>
      <c r="GI522" s="87"/>
      <c r="GJ522" s="87"/>
      <c r="GK522" s="87"/>
      <c r="GL522" s="87"/>
      <c r="GM522" s="87"/>
      <c r="GN522" s="87"/>
      <c r="GO522" s="87"/>
      <c r="GP522" s="87"/>
      <c r="GQ522" s="87"/>
    </row>
    <row r="523" spans="2:199" s="72" customFormat="1" x14ac:dyDescent="0.2">
      <c r="B523" s="73"/>
      <c r="C523" s="77"/>
      <c r="D523" s="74"/>
      <c r="F523" s="169"/>
      <c r="G523" s="169"/>
      <c r="H523" s="75"/>
      <c r="I523" s="75"/>
      <c r="J523" s="89"/>
      <c r="K523" s="104"/>
      <c r="L523" s="118"/>
      <c r="M523" s="10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  <c r="AW523" s="87"/>
      <c r="AX523" s="87"/>
      <c r="AY523" s="87"/>
      <c r="AZ523" s="87"/>
      <c r="BA523" s="87"/>
      <c r="BB523" s="87"/>
      <c r="BC523" s="87"/>
      <c r="BD523" s="87"/>
      <c r="BE523" s="87"/>
      <c r="BF523" s="87"/>
      <c r="BG523" s="87"/>
      <c r="BH523" s="87"/>
      <c r="BI523" s="87"/>
      <c r="BJ523" s="87"/>
      <c r="BK523" s="87"/>
      <c r="BL523" s="87"/>
      <c r="BM523" s="87"/>
      <c r="BN523" s="87"/>
      <c r="BO523" s="87"/>
      <c r="BP523" s="87"/>
      <c r="BQ523" s="87"/>
      <c r="BR523" s="87"/>
      <c r="BS523" s="87"/>
      <c r="BT523" s="87"/>
      <c r="BU523" s="87"/>
      <c r="BV523" s="87"/>
      <c r="BW523" s="87"/>
      <c r="BX523" s="87"/>
      <c r="BY523" s="87"/>
      <c r="BZ523" s="87"/>
      <c r="CA523" s="87"/>
      <c r="CB523" s="87"/>
      <c r="CC523" s="87"/>
      <c r="CD523" s="87"/>
      <c r="CE523" s="87"/>
      <c r="CF523" s="87"/>
      <c r="CG523" s="87"/>
      <c r="CH523" s="87"/>
      <c r="CI523" s="87"/>
      <c r="CJ523" s="87"/>
      <c r="CK523" s="87"/>
      <c r="CL523" s="87"/>
      <c r="CM523" s="87"/>
      <c r="CN523" s="87"/>
      <c r="CO523" s="87"/>
      <c r="CP523" s="87"/>
      <c r="CQ523" s="87"/>
      <c r="CR523" s="87"/>
      <c r="CS523" s="87"/>
      <c r="CT523" s="87"/>
      <c r="CU523" s="87"/>
      <c r="CV523" s="87"/>
      <c r="CW523" s="87"/>
      <c r="CX523" s="87"/>
      <c r="CY523" s="87"/>
      <c r="CZ523" s="87"/>
      <c r="DA523" s="87"/>
      <c r="DB523" s="87"/>
      <c r="DC523" s="87"/>
      <c r="DD523" s="87"/>
      <c r="DE523" s="87"/>
      <c r="DF523" s="87"/>
      <c r="DG523" s="87"/>
      <c r="DH523" s="87"/>
      <c r="DI523" s="87"/>
      <c r="DJ523" s="87"/>
      <c r="DK523" s="87"/>
      <c r="DL523" s="87"/>
      <c r="DM523" s="87"/>
      <c r="DN523" s="87"/>
      <c r="DO523" s="87"/>
      <c r="DP523" s="87"/>
      <c r="DQ523" s="87"/>
      <c r="DR523" s="87"/>
      <c r="DS523" s="87"/>
      <c r="DT523" s="87"/>
      <c r="DU523" s="87"/>
      <c r="DV523" s="87"/>
      <c r="DW523" s="87"/>
      <c r="DX523" s="87"/>
      <c r="DY523" s="87"/>
      <c r="DZ523" s="87"/>
      <c r="EA523" s="87"/>
      <c r="EB523" s="87"/>
      <c r="EC523" s="87"/>
      <c r="ED523" s="87"/>
      <c r="EE523" s="87"/>
      <c r="EF523" s="87"/>
      <c r="EG523" s="87"/>
      <c r="EH523" s="87"/>
      <c r="EI523" s="87"/>
      <c r="EJ523" s="87"/>
      <c r="EK523" s="87"/>
      <c r="EL523" s="87"/>
      <c r="EM523" s="87"/>
      <c r="EN523" s="87"/>
      <c r="EO523" s="87"/>
      <c r="EP523" s="87"/>
      <c r="EQ523" s="87"/>
      <c r="ER523" s="87"/>
      <c r="ES523" s="87"/>
      <c r="ET523" s="87"/>
      <c r="EU523" s="87"/>
      <c r="EV523" s="87"/>
      <c r="EW523" s="87"/>
      <c r="EX523" s="87"/>
      <c r="EY523" s="87"/>
      <c r="EZ523" s="87"/>
      <c r="FA523" s="87"/>
      <c r="FB523" s="87"/>
      <c r="FC523" s="87"/>
      <c r="FD523" s="87"/>
      <c r="FE523" s="87"/>
      <c r="FF523" s="87"/>
      <c r="FG523" s="87"/>
      <c r="FH523" s="87"/>
      <c r="FI523" s="87"/>
      <c r="FJ523" s="87"/>
      <c r="FK523" s="87"/>
      <c r="FL523" s="87"/>
      <c r="FM523" s="87"/>
      <c r="FN523" s="87"/>
      <c r="FO523" s="87"/>
      <c r="FP523" s="87"/>
      <c r="FQ523" s="87"/>
      <c r="FR523" s="87"/>
      <c r="FS523" s="87"/>
      <c r="FT523" s="87"/>
      <c r="FU523" s="87"/>
      <c r="FV523" s="87"/>
      <c r="FW523" s="87"/>
      <c r="FX523" s="87"/>
      <c r="FY523" s="87"/>
      <c r="FZ523" s="87"/>
      <c r="GA523" s="87"/>
      <c r="GB523" s="87"/>
      <c r="GC523" s="87"/>
      <c r="GD523" s="87"/>
      <c r="GE523" s="87"/>
      <c r="GF523" s="87"/>
      <c r="GG523" s="87"/>
      <c r="GH523" s="87"/>
      <c r="GI523" s="87"/>
      <c r="GJ523" s="87"/>
      <c r="GK523" s="87"/>
      <c r="GL523" s="87"/>
      <c r="GM523" s="87"/>
      <c r="GN523" s="87"/>
      <c r="GO523" s="87"/>
      <c r="GP523" s="87"/>
      <c r="GQ523" s="87"/>
    </row>
    <row r="524" spans="2:199" s="72" customFormat="1" x14ac:dyDescent="0.2">
      <c r="B524" s="73"/>
      <c r="C524" s="77"/>
      <c r="D524" s="74"/>
      <c r="F524" s="169"/>
      <c r="G524" s="169"/>
      <c r="H524" s="75"/>
      <c r="I524" s="75"/>
      <c r="J524" s="89"/>
      <c r="K524" s="104"/>
      <c r="L524" s="118"/>
      <c r="M524" s="10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  <c r="AW524" s="87"/>
      <c r="AX524" s="87"/>
      <c r="AY524" s="87"/>
      <c r="AZ524" s="87"/>
      <c r="BA524" s="87"/>
      <c r="BB524" s="87"/>
      <c r="BC524" s="87"/>
      <c r="BD524" s="87"/>
      <c r="BE524" s="87"/>
      <c r="BF524" s="87"/>
      <c r="BG524" s="87"/>
      <c r="BH524" s="87"/>
      <c r="BI524" s="87"/>
      <c r="BJ524" s="87"/>
      <c r="BK524" s="87"/>
      <c r="BL524" s="87"/>
      <c r="BM524" s="87"/>
      <c r="BN524" s="87"/>
      <c r="BO524" s="87"/>
      <c r="BP524" s="87"/>
      <c r="BQ524" s="87"/>
      <c r="BR524" s="87"/>
      <c r="BS524" s="87"/>
      <c r="BT524" s="87"/>
      <c r="BU524" s="87"/>
      <c r="BV524" s="87"/>
      <c r="BW524" s="87"/>
      <c r="BX524" s="87"/>
      <c r="BY524" s="87"/>
      <c r="BZ524" s="87"/>
      <c r="CA524" s="87"/>
      <c r="CB524" s="87"/>
      <c r="CC524" s="87"/>
      <c r="CD524" s="87"/>
      <c r="CE524" s="87"/>
      <c r="CF524" s="87"/>
      <c r="CG524" s="87"/>
      <c r="CH524" s="87"/>
      <c r="CI524" s="87"/>
      <c r="CJ524" s="87"/>
      <c r="CK524" s="87"/>
      <c r="CL524" s="87"/>
      <c r="CM524" s="87"/>
      <c r="CN524" s="87"/>
      <c r="CO524" s="87"/>
      <c r="CP524" s="87"/>
      <c r="CQ524" s="87"/>
      <c r="CR524" s="87"/>
      <c r="CS524" s="87"/>
      <c r="CT524" s="87"/>
      <c r="CU524" s="87"/>
      <c r="CV524" s="87"/>
      <c r="CW524" s="87"/>
      <c r="CX524" s="87"/>
      <c r="CY524" s="87"/>
      <c r="CZ524" s="87"/>
      <c r="DA524" s="87"/>
      <c r="DB524" s="87"/>
      <c r="DC524" s="87"/>
      <c r="DD524" s="87"/>
      <c r="DE524" s="87"/>
      <c r="DF524" s="87"/>
      <c r="DG524" s="87"/>
      <c r="DH524" s="87"/>
      <c r="DI524" s="87"/>
      <c r="DJ524" s="87"/>
      <c r="DK524" s="87"/>
      <c r="DL524" s="87"/>
      <c r="DM524" s="87"/>
      <c r="DN524" s="87"/>
      <c r="DO524" s="87"/>
      <c r="DP524" s="87"/>
      <c r="DQ524" s="87"/>
      <c r="DR524" s="87"/>
      <c r="DS524" s="87"/>
      <c r="DT524" s="87"/>
      <c r="DU524" s="87"/>
      <c r="DV524" s="87"/>
      <c r="DW524" s="87"/>
      <c r="DX524" s="87"/>
      <c r="DY524" s="87"/>
      <c r="DZ524" s="87"/>
      <c r="EA524" s="87"/>
      <c r="EB524" s="87"/>
      <c r="EC524" s="87"/>
      <c r="ED524" s="87"/>
      <c r="EE524" s="87"/>
      <c r="EF524" s="87"/>
      <c r="EG524" s="87"/>
      <c r="EH524" s="87"/>
      <c r="EI524" s="87"/>
      <c r="EJ524" s="87"/>
      <c r="EK524" s="87"/>
      <c r="EL524" s="87"/>
      <c r="EM524" s="87"/>
      <c r="EN524" s="87"/>
      <c r="EO524" s="87"/>
      <c r="EP524" s="87"/>
      <c r="EQ524" s="87"/>
      <c r="ER524" s="87"/>
      <c r="ES524" s="87"/>
      <c r="ET524" s="87"/>
      <c r="EU524" s="87"/>
      <c r="EV524" s="87"/>
      <c r="EW524" s="87"/>
      <c r="EX524" s="87"/>
      <c r="EY524" s="87"/>
      <c r="EZ524" s="87"/>
      <c r="FA524" s="87"/>
      <c r="FB524" s="87"/>
      <c r="FC524" s="87"/>
      <c r="FD524" s="87"/>
      <c r="FE524" s="87"/>
      <c r="FF524" s="87"/>
      <c r="FG524" s="87"/>
      <c r="FH524" s="87"/>
      <c r="FI524" s="87"/>
      <c r="FJ524" s="87"/>
      <c r="FK524" s="87"/>
      <c r="FL524" s="87"/>
      <c r="FM524" s="87"/>
      <c r="FN524" s="87"/>
      <c r="FO524" s="87"/>
      <c r="FP524" s="87"/>
      <c r="FQ524" s="87"/>
      <c r="FR524" s="87"/>
      <c r="FS524" s="87"/>
      <c r="FT524" s="87"/>
      <c r="FU524" s="87"/>
      <c r="FV524" s="87"/>
      <c r="FW524" s="87"/>
      <c r="FX524" s="87"/>
      <c r="FY524" s="87"/>
      <c r="FZ524" s="87"/>
      <c r="GA524" s="87"/>
      <c r="GB524" s="87"/>
      <c r="GC524" s="87"/>
      <c r="GD524" s="87"/>
      <c r="GE524" s="87"/>
      <c r="GF524" s="87"/>
      <c r="GG524" s="87"/>
      <c r="GH524" s="87"/>
      <c r="GI524" s="87"/>
      <c r="GJ524" s="87"/>
      <c r="GK524" s="87"/>
      <c r="GL524" s="87"/>
      <c r="GM524" s="87"/>
      <c r="GN524" s="87"/>
      <c r="GO524" s="87"/>
      <c r="GP524" s="87"/>
      <c r="GQ524" s="87"/>
    </row>
    <row r="525" spans="2:199" s="72" customFormat="1" x14ac:dyDescent="0.2">
      <c r="B525" s="73"/>
      <c r="C525" s="77"/>
      <c r="D525" s="74"/>
      <c r="F525" s="169"/>
      <c r="G525" s="169"/>
      <c r="H525" s="75"/>
      <c r="I525" s="75"/>
      <c r="J525" s="89"/>
      <c r="K525" s="104"/>
      <c r="L525" s="118"/>
      <c r="M525" s="10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  <c r="BE525" s="87"/>
      <c r="BF525" s="87"/>
      <c r="BG525" s="87"/>
      <c r="BH525" s="87"/>
      <c r="BI525" s="87"/>
      <c r="BJ525" s="87"/>
      <c r="BK525" s="87"/>
      <c r="BL525" s="87"/>
      <c r="BM525" s="87"/>
      <c r="BN525" s="87"/>
      <c r="BO525" s="87"/>
      <c r="BP525" s="87"/>
      <c r="BQ525" s="87"/>
      <c r="BR525" s="87"/>
      <c r="BS525" s="87"/>
      <c r="BT525" s="87"/>
      <c r="BU525" s="87"/>
      <c r="BV525" s="87"/>
      <c r="BW525" s="87"/>
      <c r="BX525" s="87"/>
      <c r="BY525" s="87"/>
      <c r="BZ525" s="87"/>
      <c r="CA525" s="87"/>
      <c r="CB525" s="87"/>
      <c r="CC525" s="87"/>
      <c r="CD525" s="87"/>
      <c r="CE525" s="87"/>
      <c r="CF525" s="87"/>
      <c r="CG525" s="87"/>
      <c r="CH525" s="87"/>
      <c r="CI525" s="87"/>
      <c r="CJ525" s="87"/>
      <c r="CK525" s="87"/>
      <c r="CL525" s="87"/>
      <c r="CM525" s="87"/>
      <c r="CN525" s="87"/>
      <c r="CO525" s="87"/>
      <c r="CP525" s="87"/>
      <c r="CQ525" s="87"/>
      <c r="CR525" s="87"/>
      <c r="CS525" s="87"/>
      <c r="CT525" s="87"/>
      <c r="CU525" s="87"/>
      <c r="CV525" s="87"/>
      <c r="CW525" s="87"/>
      <c r="CX525" s="87"/>
      <c r="CY525" s="87"/>
      <c r="CZ525" s="87"/>
      <c r="DA525" s="87"/>
      <c r="DB525" s="87"/>
      <c r="DC525" s="87"/>
      <c r="DD525" s="87"/>
      <c r="DE525" s="87"/>
      <c r="DF525" s="87"/>
      <c r="DG525" s="87"/>
      <c r="DH525" s="87"/>
      <c r="DI525" s="87"/>
      <c r="DJ525" s="87"/>
      <c r="DK525" s="87"/>
      <c r="DL525" s="87"/>
      <c r="DM525" s="87"/>
      <c r="DN525" s="87"/>
      <c r="DO525" s="87"/>
      <c r="DP525" s="87"/>
      <c r="DQ525" s="87"/>
      <c r="DR525" s="87"/>
      <c r="DS525" s="87"/>
      <c r="DT525" s="87"/>
      <c r="DU525" s="87"/>
      <c r="DV525" s="87"/>
      <c r="DW525" s="87"/>
      <c r="DX525" s="87"/>
      <c r="DY525" s="87"/>
      <c r="DZ525" s="87"/>
      <c r="EA525" s="87"/>
      <c r="EB525" s="87"/>
      <c r="EC525" s="87"/>
      <c r="ED525" s="87"/>
      <c r="EE525" s="87"/>
      <c r="EF525" s="87"/>
      <c r="EG525" s="87"/>
      <c r="EH525" s="87"/>
      <c r="EI525" s="87"/>
      <c r="EJ525" s="87"/>
      <c r="EK525" s="87"/>
      <c r="EL525" s="87"/>
      <c r="EM525" s="87"/>
      <c r="EN525" s="87"/>
      <c r="EO525" s="87"/>
      <c r="EP525" s="87"/>
      <c r="EQ525" s="87"/>
      <c r="ER525" s="87"/>
      <c r="ES525" s="87"/>
      <c r="ET525" s="87"/>
      <c r="EU525" s="87"/>
      <c r="EV525" s="87"/>
      <c r="EW525" s="87"/>
      <c r="EX525" s="87"/>
      <c r="EY525" s="87"/>
      <c r="EZ525" s="87"/>
      <c r="FA525" s="87"/>
      <c r="FB525" s="87"/>
      <c r="FC525" s="87"/>
      <c r="FD525" s="87"/>
      <c r="FE525" s="87"/>
      <c r="FF525" s="87"/>
      <c r="FG525" s="87"/>
      <c r="FH525" s="87"/>
      <c r="FI525" s="87"/>
      <c r="FJ525" s="87"/>
      <c r="FK525" s="87"/>
      <c r="FL525" s="87"/>
      <c r="FM525" s="87"/>
      <c r="FN525" s="87"/>
      <c r="FO525" s="87"/>
      <c r="FP525" s="87"/>
      <c r="FQ525" s="87"/>
      <c r="FR525" s="87"/>
      <c r="FS525" s="87"/>
      <c r="FT525" s="87"/>
      <c r="FU525" s="87"/>
      <c r="FV525" s="87"/>
      <c r="FW525" s="87"/>
      <c r="FX525" s="87"/>
      <c r="FY525" s="87"/>
      <c r="FZ525" s="87"/>
      <c r="GA525" s="87"/>
      <c r="GB525" s="87"/>
      <c r="GC525" s="87"/>
      <c r="GD525" s="87"/>
      <c r="GE525" s="87"/>
      <c r="GF525" s="87"/>
      <c r="GG525" s="87"/>
      <c r="GH525" s="87"/>
      <c r="GI525" s="87"/>
      <c r="GJ525" s="87"/>
      <c r="GK525" s="87"/>
      <c r="GL525" s="87"/>
      <c r="GM525" s="87"/>
      <c r="GN525" s="87"/>
      <c r="GO525" s="87"/>
      <c r="GP525" s="87"/>
      <c r="GQ525" s="87"/>
    </row>
    <row r="526" spans="2:199" s="72" customFormat="1" x14ac:dyDescent="0.2">
      <c r="B526" s="73"/>
      <c r="C526" s="77"/>
      <c r="D526" s="74"/>
      <c r="F526" s="169"/>
      <c r="G526" s="169"/>
      <c r="H526" s="75"/>
      <c r="I526" s="75"/>
      <c r="J526" s="89"/>
      <c r="K526" s="104"/>
      <c r="L526" s="118"/>
      <c r="M526" s="10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  <c r="BE526" s="87"/>
      <c r="BF526" s="87"/>
      <c r="BG526" s="87"/>
      <c r="BH526" s="87"/>
      <c r="BI526" s="87"/>
      <c r="BJ526" s="87"/>
      <c r="BK526" s="87"/>
      <c r="BL526" s="87"/>
      <c r="BM526" s="87"/>
      <c r="BN526" s="87"/>
      <c r="BO526" s="87"/>
      <c r="BP526" s="87"/>
      <c r="BQ526" s="87"/>
      <c r="BR526" s="87"/>
      <c r="BS526" s="87"/>
      <c r="BT526" s="87"/>
      <c r="BU526" s="87"/>
      <c r="BV526" s="87"/>
      <c r="BW526" s="87"/>
      <c r="BX526" s="87"/>
      <c r="BY526" s="87"/>
      <c r="BZ526" s="87"/>
      <c r="CA526" s="87"/>
      <c r="CB526" s="87"/>
      <c r="CC526" s="87"/>
      <c r="CD526" s="87"/>
      <c r="CE526" s="87"/>
      <c r="CF526" s="87"/>
      <c r="CG526" s="87"/>
      <c r="CH526" s="87"/>
      <c r="CI526" s="87"/>
      <c r="CJ526" s="87"/>
      <c r="CK526" s="87"/>
      <c r="CL526" s="87"/>
      <c r="CM526" s="87"/>
      <c r="CN526" s="87"/>
      <c r="CO526" s="87"/>
      <c r="CP526" s="87"/>
      <c r="CQ526" s="87"/>
      <c r="CR526" s="87"/>
      <c r="CS526" s="87"/>
      <c r="CT526" s="87"/>
      <c r="CU526" s="87"/>
      <c r="CV526" s="87"/>
      <c r="CW526" s="87"/>
      <c r="CX526" s="87"/>
      <c r="CY526" s="87"/>
      <c r="CZ526" s="87"/>
      <c r="DA526" s="87"/>
      <c r="DB526" s="87"/>
      <c r="DC526" s="87"/>
      <c r="DD526" s="87"/>
      <c r="DE526" s="87"/>
      <c r="DF526" s="87"/>
      <c r="DG526" s="87"/>
      <c r="DH526" s="87"/>
      <c r="DI526" s="87"/>
      <c r="DJ526" s="87"/>
      <c r="DK526" s="87"/>
      <c r="DL526" s="87"/>
      <c r="DM526" s="87"/>
      <c r="DN526" s="87"/>
      <c r="DO526" s="87"/>
      <c r="DP526" s="87"/>
      <c r="DQ526" s="87"/>
      <c r="DR526" s="87"/>
      <c r="DS526" s="87"/>
      <c r="DT526" s="87"/>
      <c r="DU526" s="87"/>
      <c r="DV526" s="87"/>
      <c r="DW526" s="87"/>
      <c r="DX526" s="87"/>
      <c r="DY526" s="87"/>
      <c r="DZ526" s="87"/>
      <c r="EA526" s="87"/>
      <c r="EB526" s="87"/>
      <c r="EC526" s="87"/>
      <c r="ED526" s="87"/>
      <c r="EE526" s="87"/>
      <c r="EF526" s="87"/>
      <c r="EG526" s="87"/>
      <c r="EH526" s="87"/>
      <c r="EI526" s="87"/>
      <c r="EJ526" s="87"/>
      <c r="EK526" s="87"/>
      <c r="EL526" s="87"/>
      <c r="EM526" s="87"/>
      <c r="EN526" s="87"/>
      <c r="EO526" s="87"/>
      <c r="EP526" s="87"/>
      <c r="EQ526" s="87"/>
      <c r="ER526" s="87"/>
      <c r="ES526" s="87"/>
      <c r="ET526" s="87"/>
      <c r="EU526" s="87"/>
      <c r="EV526" s="87"/>
      <c r="EW526" s="87"/>
      <c r="EX526" s="87"/>
      <c r="EY526" s="87"/>
      <c r="EZ526" s="87"/>
      <c r="FA526" s="87"/>
      <c r="FB526" s="87"/>
      <c r="FC526" s="87"/>
      <c r="FD526" s="87"/>
      <c r="FE526" s="87"/>
      <c r="FF526" s="87"/>
      <c r="FG526" s="87"/>
      <c r="FH526" s="87"/>
      <c r="FI526" s="87"/>
      <c r="FJ526" s="87"/>
      <c r="FK526" s="87"/>
      <c r="FL526" s="87"/>
      <c r="FM526" s="87"/>
      <c r="FN526" s="87"/>
      <c r="FO526" s="87"/>
      <c r="FP526" s="87"/>
      <c r="FQ526" s="87"/>
      <c r="FR526" s="87"/>
      <c r="FS526" s="87"/>
      <c r="FT526" s="87"/>
      <c r="FU526" s="87"/>
      <c r="FV526" s="87"/>
      <c r="FW526" s="87"/>
      <c r="FX526" s="87"/>
      <c r="FY526" s="87"/>
      <c r="FZ526" s="87"/>
      <c r="GA526" s="87"/>
      <c r="GB526" s="87"/>
      <c r="GC526" s="87"/>
      <c r="GD526" s="87"/>
      <c r="GE526" s="87"/>
      <c r="GF526" s="87"/>
      <c r="GG526" s="87"/>
      <c r="GH526" s="87"/>
      <c r="GI526" s="87"/>
      <c r="GJ526" s="87"/>
      <c r="GK526" s="87"/>
      <c r="GL526" s="87"/>
      <c r="GM526" s="87"/>
      <c r="GN526" s="87"/>
      <c r="GO526" s="87"/>
      <c r="GP526" s="87"/>
      <c r="GQ526" s="87"/>
    </row>
    <row r="527" spans="2:199" s="72" customFormat="1" x14ac:dyDescent="0.2">
      <c r="B527" s="73"/>
      <c r="C527" s="77"/>
      <c r="D527" s="74"/>
      <c r="F527" s="169"/>
      <c r="G527" s="169"/>
      <c r="H527" s="75"/>
      <c r="I527" s="75"/>
      <c r="J527" s="89"/>
      <c r="K527" s="104"/>
      <c r="L527" s="118"/>
      <c r="M527" s="10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  <c r="BE527" s="87"/>
      <c r="BF527" s="87"/>
      <c r="BG527" s="87"/>
      <c r="BH527" s="87"/>
      <c r="BI527" s="87"/>
      <c r="BJ527" s="87"/>
      <c r="BK527" s="87"/>
      <c r="BL527" s="87"/>
      <c r="BM527" s="87"/>
      <c r="BN527" s="87"/>
      <c r="BO527" s="87"/>
      <c r="BP527" s="87"/>
      <c r="BQ527" s="87"/>
      <c r="BR527" s="87"/>
      <c r="BS527" s="87"/>
      <c r="BT527" s="87"/>
      <c r="BU527" s="87"/>
      <c r="BV527" s="87"/>
      <c r="BW527" s="87"/>
      <c r="BX527" s="87"/>
      <c r="BY527" s="87"/>
      <c r="BZ527" s="87"/>
      <c r="CA527" s="87"/>
      <c r="CB527" s="87"/>
      <c r="CC527" s="87"/>
      <c r="CD527" s="87"/>
      <c r="CE527" s="87"/>
      <c r="CF527" s="87"/>
      <c r="CG527" s="87"/>
      <c r="CH527" s="87"/>
      <c r="CI527" s="87"/>
      <c r="CJ527" s="87"/>
      <c r="CK527" s="87"/>
      <c r="CL527" s="87"/>
      <c r="CM527" s="87"/>
      <c r="CN527" s="87"/>
      <c r="CO527" s="87"/>
      <c r="CP527" s="87"/>
      <c r="CQ527" s="87"/>
      <c r="CR527" s="87"/>
      <c r="CS527" s="87"/>
      <c r="CT527" s="87"/>
      <c r="CU527" s="87"/>
      <c r="CV527" s="87"/>
      <c r="CW527" s="87"/>
      <c r="CX527" s="87"/>
      <c r="CY527" s="87"/>
      <c r="CZ527" s="87"/>
      <c r="DA527" s="87"/>
      <c r="DB527" s="87"/>
      <c r="DC527" s="87"/>
      <c r="DD527" s="87"/>
      <c r="DE527" s="87"/>
      <c r="DF527" s="87"/>
      <c r="DG527" s="87"/>
      <c r="DH527" s="87"/>
      <c r="DI527" s="87"/>
      <c r="DJ527" s="87"/>
      <c r="DK527" s="87"/>
      <c r="DL527" s="87"/>
      <c r="DM527" s="87"/>
      <c r="DN527" s="87"/>
      <c r="DO527" s="87"/>
      <c r="DP527" s="87"/>
      <c r="DQ527" s="87"/>
      <c r="DR527" s="87"/>
      <c r="DS527" s="87"/>
      <c r="DT527" s="87"/>
      <c r="DU527" s="87"/>
      <c r="DV527" s="87"/>
      <c r="DW527" s="87"/>
      <c r="DX527" s="87"/>
      <c r="DY527" s="87"/>
      <c r="DZ527" s="87"/>
      <c r="EA527" s="87"/>
      <c r="EB527" s="87"/>
      <c r="EC527" s="87"/>
      <c r="ED527" s="87"/>
      <c r="EE527" s="87"/>
      <c r="EF527" s="87"/>
      <c r="EG527" s="87"/>
      <c r="EH527" s="87"/>
      <c r="EI527" s="87"/>
      <c r="EJ527" s="87"/>
      <c r="EK527" s="87"/>
      <c r="EL527" s="87"/>
      <c r="EM527" s="87"/>
      <c r="EN527" s="87"/>
      <c r="EO527" s="87"/>
      <c r="EP527" s="87"/>
      <c r="EQ527" s="87"/>
      <c r="ER527" s="87"/>
      <c r="ES527" s="87"/>
      <c r="ET527" s="87"/>
      <c r="EU527" s="87"/>
      <c r="EV527" s="87"/>
      <c r="EW527" s="87"/>
      <c r="EX527" s="87"/>
      <c r="EY527" s="87"/>
      <c r="EZ527" s="87"/>
      <c r="FA527" s="87"/>
      <c r="FB527" s="87"/>
      <c r="FC527" s="87"/>
      <c r="FD527" s="87"/>
      <c r="FE527" s="87"/>
      <c r="FF527" s="87"/>
      <c r="FG527" s="87"/>
      <c r="FH527" s="87"/>
      <c r="FI527" s="87"/>
      <c r="FJ527" s="87"/>
      <c r="FK527" s="87"/>
      <c r="FL527" s="87"/>
      <c r="FM527" s="87"/>
      <c r="FN527" s="87"/>
      <c r="FO527" s="87"/>
      <c r="FP527" s="87"/>
      <c r="FQ527" s="87"/>
      <c r="FR527" s="87"/>
      <c r="FS527" s="87"/>
      <c r="FT527" s="87"/>
      <c r="FU527" s="87"/>
      <c r="FV527" s="87"/>
      <c r="FW527" s="87"/>
      <c r="FX527" s="87"/>
      <c r="FY527" s="87"/>
      <c r="FZ527" s="87"/>
      <c r="GA527" s="87"/>
      <c r="GB527" s="87"/>
      <c r="GC527" s="87"/>
      <c r="GD527" s="87"/>
      <c r="GE527" s="87"/>
      <c r="GF527" s="87"/>
      <c r="GG527" s="87"/>
      <c r="GH527" s="87"/>
      <c r="GI527" s="87"/>
      <c r="GJ527" s="87"/>
      <c r="GK527" s="87"/>
      <c r="GL527" s="87"/>
      <c r="GM527" s="87"/>
      <c r="GN527" s="87"/>
      <c r="GO527" s="87"/>
      <c r="GP527" s="87"/>
      <c r="GQ527" s="87"/>
    </row>
    <row r="528" spans="2:199" s="72" customFormat="1" x14ac:dyDescent="0.2">
      <c r="B528" s="73"/>
      <c r="C528" s="77"/>
      <c r="D528" s="74"/>
      <c r="F528" s="169"/>
      <c r="G528" s="169"/>
      <c r="H528" s="75"/>
      <c r="I528" s="75"/>
      <c r="J528" s="89"/>
      <c r="K528" s="104"/>
      <c r="L528" s="118"/>
      <c r="M528" s="10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  <c r="BE528" s="87"/>
      <c r="BF528" s="87"/>
      <c r="BG528" s="87"/>
      <c r="BH528" s="87"/>
      <c r="BI528" s="87"/>
      <c r="BJ528" s="87"/>
      <c r="BK528" s="87"/>
      <c r="BL528" s="87"/>
      <c r="BM528" s="87"/>
      <c r="BN528" s="87"/>
      <c r="BO528" s="87"/>
      <c r="BP528" s="87"/>
      <c r="BQ528" s="87"/>
      <c r="BR528" s="87"/>
      <c r="BS528" s="87"/>
      <c r="BT528" s="87"/>
      <c r="BU528" s="87"/>
      <c r="BV528" s="87"/>
      <c r="BW528" s="87"/>
      <c r="BX528" s="87"/>
      <c r="BY528" s="87"/>
      <c r="BZ528" s="87"/>
      <c r="CA528" s="87"/>
      <c r="CB528" s="87"/>
      <c r="CC528" s="87"/>
      <c r="CD528" s="87"/>
      <c r="CE528" s="87"/>
      <c r="CF528" s="87"/>
      <c r="CG528" s="87"/>
      <c r="CH528" s="87"/>
      <c r="CI528" s="87"/>
      <c r="CJ528" s="87"/>
      <c r="CK528" s="87"/>
      <c r="CL528" s="87"/>
      <c r="CM528" s="87"/>
      <c r="CN528" s="87"/>
      <c r="CO528" s="87"/>
      <c r="CP528" s="87"/>
      <c r="CQ528" s="87"/>
      <c r="CR528" s="87"/>
      <c r="CS528" s="87"/>
      <c r="CT528" s="87"/>
      <c r="CU528" s="87"/>
      <c r="CV528" s="87"/>
      <c r="CW528" s="87"/>
      <c r="CX528" s="87"/>
      <c r="CY528" s="87"/>
      <c r="CZ528" s="87"/>
      <c r="DA528" s="87"/>
      <c r="DB528" s="87"/>
      <c r="DC528" s="87"/>
      <c r="DD528" s="87"/>
      <c r="DE528" s="87"/>
      <c r="DF528" s="87"/>
      <c r="DG528" s="87"/>
      <c r="DH528" s="87"/>
      <c r="DI528" s="87"/>
      <c r="DJ528" s="87"/>
      <c r="DK528" s="87"/>
      <c r="DL528" s="87"/>
      <c r="DM528" s="87"/>
      <c r="DN528" s="87"/>
      <c r="DO528" s="87"/>
      <c r="DP528" s="87"/>
      <c r="DQ528" s="87"/>
      <c r="DR528" s="87"/>
      <c r="DS528" s="87"/>
      <c r="DT528" s="87"/>
      <c r="DU528" s="87"/>
      <c r="DV528" s="87"/>
      <c r="DW528" s="87"/>
      <c r="DX528" s="87"/>
      <c r="DY528" s="87"/>
      <c r="DZ528" s="87"/>
      <c r="EA528" s="87"/>
      <c r="EB528" s="87"/>
      <c r="EC528" s="87"/>
      <c r="ED528" s="87"/>
      <c r="EE528" s="87"/>
      <c r="EF528" s="87"/>
      <c r="EG528" s="87"/>
      <c r="EH528" s="87"/>
      <c r="EI528" s="87"/>
      <c r="EJ528" s="87"/>
      <c r="EK528" s="87"/>
      <c r="EL528" s="87"/>
      <c r="EM528" s="87"/>
      <c r="EN528" s="87"/>
      <c r="EO528" s="87"/>
      <c r="EP528" s="87"/>
      <c r="EQ528" s="87"/>
      <c r="ER528" s="87"/>
      <c r="ES528" s="87"/>
      <c r="ET528" s="87"/>
      <c r="EU528" s="87"/>
      <c r="EV528" s="87"/>
      <c r="EW528" s="87"/>
      <c r="EX528" s="87"/>
      <c r="EY528" s="87"/>
      <c r="EZ528" s="87"/>
      <c r="FA528" s="87"/>
      <c r="FB528" s="87"/>
      <c r="FC528" s="87"/>
      <c r="FD528" s="87"/>
      <c r="FE528" s="87"/>
      <c r="FF528" s="87"/>
      <c r="FG528" s="87"/>
      <c r="FH528" s="87"/>
      <c r="FI528" s="87"/>
      <c r="FJ528" s="87"/>
      <c r="FK528" s="87"/>
      <c r="FL528" s="87"/>
      <c r="FM528" s="87"/>
      <c r="FN528" s="87"/>
      <c r="FO528" s="87"/>
      <c r="FP528" s="87"/>
      <c r="FQ528" s="87"/>
      <c r="FR528" s="87"/>
      <c r="FS528" s="87"/>
      <c r="FT528" s="87"/>
      <c r="FU528" s="87"/>
      <c r="FV528" s="87"/>
      <c r="FW528" s="87"/>
      <c r="FX528" s="87"/>
      <c r="FY528" s="87"/>
      <c r="FZ528" s="87"/>
      <c r="GA528" s="87"/>
      <c r="GB528" s="87"/>
      <c r="GC528" s="87"/>
      <c r="GD528" s="87"/>
      <c r="GE528" s="87"/>
      <c r="GF528" s="87"/>
      <c r="GG528" s="87"/>
      <c r="GH528" s="87"/>
      <c r="GI528" s="87"/>
      <c r="GJ528" s="87"/>
      <c r="GK528" s="87"/>
      <c r="GL528" s="87"/>
      <c r="GM528" s="87"/>
      <c r="GN528" s="87"/>
      <c r="GO528" s="87"/>
      <c r="GP528" s="87"/>
      <c r="GQ528" s="87"/>
    </row>
    <row r="529" spans="2:199" s="72" customFormat="1" x14ac:dyDescent="0.2">
      <c r="B529" s="73"/>
      <c r="C529" s="77"/>
      <c r="D529" s="74"/>
      <c r="F529" s="169"/>
      <c r="G529" s="169"/>
      <c r="H529" s="75"/>
      <c r="I529" s="75"/>
      <c r="J529" s="89"/>
      <c r="K529" s="104"/>
      <c r="L529" s="118"/>
      <c r="M529" s="10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  <c r="BE529" s="87"/>
      <c r="BF529" s="87"/>
      <c r="BG529" s="87"/>
      <c r="BH529" s="87"/>
      <c r="BI529" s="87"/>
      <c r="BJ529" s="87"/>
      <c r="BK529" s="87"/>
      <c r="BL529" s="87"/>
      <c r="BM529" s="87"/>
      <c r="BN529" s="87"/>
      <c r="BO529" s="87"/>
      <c r="BP529" s="87"/>
      <c r="BQ529" s="87"/>
      <c r="BR529" s="87"/>
      <c r="BS529" s="87"/>
      <c r="BT529" s="87"/>
      <c r="BU529" s="87"/>
      <c r="BV529" s="87"/>
      <c r="BW529" s="87"/>
      <c r="BX529" s="87"/>
      <c r="BY529" s="87"/>
      <c r="BZ529" s="87"/>
      <c r="CA529" s="87"/>
      <c r="CB529" s="87"/>
      <c r="CC529" s="87"/>
      <c r="CD529" s="87"/>
      <c r="CE529" s="87"/>
      <c r="CF529" s="87"/>
      <c r="CG529" s="87"/>
      <c r="CH529" s="87"/>
      <c r="CI529" s="87"/>
      <c r="CJ529" s="87"/>
      <c r="CK529" s="87"/>
      <c r="CL529" s="87"/>
      <c r="CM529" s="87"/>
      <c r="CN529" s="87"/>
      <c r="CO529" s="87"/>
      <c r="CP529" s="87"/>
      <c r="CQ529" s="87"/>
      <c r="CR529" s="87"/>
      <c r="CS529" s="87"/>
      <c r="CT529" s="87"/>
      <c r="CU529" s="87"/>
      <c r="CV529" s="87"/>
      <c r="CW529" s="87"/>
      <c r="CX529" s="87"/>
      <c r="CY529" s="87"/>
      <c r="CZ529" s="87"/>
      <c r="DA529" s="87"/>
      <c r="DB529" s="87"/>
      <c r="DC529" s="87"/>
      <c r="DD529" s="87"/>
      <c r="DE529" s="87"/>
      <c r="DF529" s="87"/>
      <c r="DG529" s="87"/>
      <c r="DH529" s="87"/>
      <c r="DI529" s="87"/>
      <c r="DJ529" s="87"/>
      <c r="DK529" s="87"/>
      <c r="DL529" s="87"/>
      <c r="DM529" s="87"/>
      <c r="DN529" s="87"/>
      <c r="DO529" s="87"/>
      <c r="DP529" s="87"/>
      <c r="DQ529" s="87"/>
      <c r="DR529" s="87"/>
      <c r="DS529" s="87"/>
      <c r="DT529" s="87"/>
      <c r="DU529" s="87"/>
      <c r="DV529" s="87"/>
      <c r="DW529" s="87"/>
      <c r="DX529" s="87"/>
      <c r="DY529" s="87"/>
      <c r="DZ529" s="87"/>
      <c r="EA529" s="87"/>
      <c r="EB529" s="87"/>
      <c r="EC529" s="87"/>
      <c r="ED529" s="87"/>
      <c r="EE529" s="87"/>
      <c r="EF529" s="87"/>
      <c r="EG529" s="87"/>
      <c r="EH529" s="87"/>
      <c r="EI529" s="87"/>
      <c r="EJ529" s="87"/>
      <c r="EK529" s="87"/>
      <c r="EL529" s="87"/>
      <c r="EM529" s="87"/>
      <c r="EN529" s="87"/>
      <c r="EO529" s="87"/>
      <c r="EP529" s="87"/>
      <c r="EQ529" s="87"/>
      <c r="ER529" s="87"/>
      <c r="ES529" s="87"/>
      <c r="ET529" s="87"/>
      <c r="EU529" s="87"/>
      <c r="EV529" s="87"/>
      <c r="EW529" s="87"/>
      <c r="EX529" s="87"/>
      <c r="EY529" s="87"/>
      <c r="EZ529" s="87"/>
      <c r="FA529" s="87"/>
      <c r="FB529" s="87"/>
      <c r="FC529" s="87"/>
      <c r="FD529" s="87"/>
      <c r="FE529" s="87"/>
      <c r="FF529" s="87"/>
      <c r="FG529" s="87"/>
      <c r="FH529" s="87"/>
      <c r="FI529" s="87"/>
      <c r="FJ529" s="87"/>
      <c r="FK529" s="87"/>
      <c r="FL529" s="87"/>
      <c r="FM529" s="87"/>
      <c r="FN529" s="87"/>
      <c r="FO529" s="87"/>
      <c r="FP529" s="87"/>
      <c r="FQ529" s="87"/>
      <c r="FR529" s="87"/>
      <c r="FS529" s="87"/>
      <c r="FT529" s="87"/>
      <c r="FU529" s="87"/>
      <c r="FV529" s="87"/>
      <c r="FW529" s="87"/>
      <c r="FX529" s="87"/>
      <c r="FY529" s="87"/>
      <c r="FZ529" s="87"/>
      <c r="GA529" s="87"/>
      <c r="GB529" s="87"/>
      <c r="GC529" s="87"/>
      <c r="GD529" s="87"/>
      <c r="GE529" s="87"/>
      <c r="GF529" s="87"/>
      <c r="GG529" s="87"/>
      <c r="GH529" s="87"/>
      <c r="GI529" s="87"/>
      <c r="GJ529" s="87"/>
      <c r="GK529" s="87"/>
      <c r="GL529" s="87"/>
      <c r="GM529" s="87"/>
      <c r="GN529" s="87"/>
      <c r="GO529" s="87"/>
      <c r="GP529" s="87"/>
      <c r="GQ529" s="87"/>
    </row>
    <row r="530" spans="2:199" s="72" customFormat="1" x14ac:dyDescent="0.2">
      <c r="B530" s="73"/>
      <c r="C530" s="77"/>
      <c r="D530" s="74"/>
      <c r="F530" s="169"/>
      <c r="G530" s="169"/>
      <c r="H530" s="75"/>
      <c r="I530" s="75"/>
      <c r="J530" s="89"/>
      <c r="K530" s="104"/>
      <c r="L530" s="118"/>
      <c r="M530" s="10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  <c r="BE530" s="87"/>
      <c r="BF530" s="87"/>
      <c r="BG530" s="87"/>
      <c r="BH530" s="87"/>
      <c r="BI530" s="87"/>
      <c r="BJ530" s="87"/>
      <c r="BK530" s="87"/>
      <c r="BL530" s="87"/>
      <c r="BM530" s="87"/>
      <c r="BN530" s="87"/>
      <c r="BO530" s="87"/>
      <c r="BP530" s="87"/>
      <c r="BQ530" s="87"/>
      <c r="BR530" s="87"/>
      <c r="BS530" s="87"/>
      <c r="BT530" s="87"/>
      <c r="BU530" s="87"/>
      <c r="BV530" s="87"/>
      <c r="BW530" s="87"/>
      <c r="BX530" s="87"/>
      <c r="BY530" s="87"/>
      <c r="BZ530" s="87"/>
      <c r="CA530" s="87"/>
      <c r="CB530" s="87"/>
      <c r="CC530" s="87"/>
      <c r="CD530" s="87"/>
      <c r="CE530" s="87"/>
      <c r="CF530" s="87"/>
      <c r="CG530" s="87"/>
      <c r="CH530" s="87"/>
      <c r="CI530" s="87"/>
      <c r="CJ530" s="87"/>
      <c r="CK530" s="87"/>
      <c r="CL530" s="87"/>
      <c r="CM530" s="87"/>
      <c r="CN530" s="87"/>
      <c r="CO530" s="87"/>
      <c r="CP530" s="87"/>
      <c r="CQ530" s="87"/>
      <c r="CR530" s="87"/>
      <c r="CS530" s="87"/>
      <c r="CT530" s="87"/>
      <c r="CU530" s="87"/>
      <c r="CV530" s="87"/>
      <c r="CW530" s="87"/>
      <c r="CX530" s="87"/>
      <c r="CY530" s="87"/>
      <c r="CZ530" s="87"/>
      <c r="DA530" s="87"/>
      <c r="DB530" s="87"/>
      <c r="DC530" s="87"/>
      <c r="DD530" s="87"/>
      <c r="DE530" s="87"/>
      <c r="DF530" s="87"/>
      <c r="DG530" s="87"/>
      <c r="DH530" s="87"/>
      <c r="DI530" s="87"/>
      <c r="DJ530" s="87"/>
      <c r="DK530" s="87"/>
      <c r="DL530" s="87"/>
      <c r="DM530" s="87"/>
      <c r="DN530" s="87"/>
      <c r="DO530" s="87"/>
      <c r="DP530" s="87"/>
      <c r="DQ530" s="87"/>
      <c r="DR530" s="87"/>
      <c r="DS530" s="87"/>
      <c r="DT530" s="87"/>
      <c r="DU530" s="87"/>
      <c r="DV530" s="87"/>
      <c r="DW530" s="87"/>
      <c r="DX530" s="87"/>
      <c r="DY530" s="87"/>
      <c r="DZ530" s="87"/>
      <c r="EA530" s="87"/>
      <c r="EB530" s="87"/>
      <c r="EC530" s="87"/>
      <c r="ED530" s="87"/>
      <c r="EE530" s="87"/>
      <c r="EF530" s="87"/>
      <c r="EG530" s="87"/>
      <c r="EH530" s="87"/>
      <c r="EI530" s="87"/>
      <c r="EJ530" s="87"/>
      <c r="EK530" s="87"/>
      <c r="EL530" s="87"/>
      <c r="EM530" s="87"/>
      <c r="EN530" s="87"/>
      <c r="EO530" s="87"/>
      <c r="EP530" s="87"/>
      <c r="EQ530" s="87"/>
      <c r="ER530" s="87"/>
      <c r="ES530" s="87"/>
      <c r="ET530" s="87"/>
      <c r="EU530" s="87"/>
      <c r="EV530" s="87"/>
      <c r="EW530" s="87"/>
      <c r="EX530" s="87"/>
      <c r="EY530" s="87"/>
      <c r="EZ530" s="87"/>
      <c r="FA530" s="87"/>
      <c r="FB530" s="87"/>
      <c r="FC530" s="87"/>
      <c r="FD530" s="87"/>
      <c r="FE530" s="87"/>
      <c r="FF530" s="87"/>
      <c r="FG530" s="87"/>
      <c r="FH530" s="87"/>
      <c r="FI530" s="87"/>
      <c r="FJ530" s="87"/>
      <c r="FK530" s="87"/>
      <c r="FL530" s="87"/>
      <c r="FM530" s="87"/>
      <c r="FN530" s="87"/>
      <c r="FO530" s="87"/>
      <c r="FP530" s="87"/>
      <c r="FQ530" s="87"/>
      <c r="FR530" s="87"/>
      <c r="FS530" s="87"/>
      <c r="FT530" s="87"/>
      <c r="FU530" s="87"/>
      <c r="FV530" s="87"/>
      <c r="FW530" s="87"/>
      <c r="FX530" s="87"/>
      <c r="FY530" s="87"/>
      <c r="FZ530" s="87"/>
      <c r="GA530" s="87"/>
      <c r="GB530" s="87"/>
      <c r="GC530" s="87"/>
      <c r="GD530" s="87"/>
      <c r="GE530" s="87"/>
      <c r="GF530" s="87"/>
      <c r="GG530" s="87"/>
      <c r="GH530" s="87"/>
      <c r="GI530" s="87"/>
      <c r="GJ530" s="87"/>
      <c r="GK530" s="87"/>
      <c r="GL530" s="87"/>
      <c r="GM530" s="87"/>
      <c r="GN530" s="87"/>
      <c r="GO530" s="87"/>
      <c r="GP530" s="87"/>
      <c r="GQ530" s="87"/>
    </row>
    <row r="531" spans="2:199" s="72" customFormat="1" x14ac:dyDescent="0.2">
      <c r="B531" s="73"/>
      <c r="C531" s="77"/>
      <c r="D531" s="74"/>
      <c r="F531" s="169"/>
      <c r="G531" s="169"/>
      <c r="H531" s="75"/>
      <c r="I531" s="75"/>
      <c r="J531" s="89"/>
      <c r="K531" s="104"/>
      <c r="L531" s="118"/>
      <c r="M531" s="10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  <c r="AW531" s="87"/>
      <c r="AX531" s="87"/>
      <c r="AY531" s="87"/>
      <c r="AZ531" s="87"/>
      <c r="BA531" s="87"/>
      <c r="BB531" s="87"/>
      <c r="BC531" s="87"/>
      <c r="BD531" s="87"/>
      <c r="BE531" s="87"/>
      <c r="BF531" s="87"/>
      <c r="BG531" s="87"/>
      <c r="BH531" s="87"/>
      <c r="BI531" s="87"/>
      <c r="BJ531" s="87"/>
      <c r="BK531" s="87"/>
      <c r="BL531" s="87"/>
      <c r="BM531" s="87"/>
      <c r="BN531" s="87"/>
      <c r="BO531" s="87"/>
      <c r="BP531" s="87"/>
      <c r="BQ531" s="87"/>
      <c r="BR531" s="87"/>
      <c r="BS531" s="87"/>
      <c r="BT531" s="87"/>
      <c r="BU531" s="87"/>
      <c r="BV531" s="87"/>
      <c r="BW531" s="87"/>
      <c r="BX531" s="87"/>
      <c r="BY531" s="87"/>
      <c r="BZ531" s="87"/>
      <c r="CA531" s="87"/>
      <c r="CB531" s="87"/>
      <c r="CC531" s="87"/>
      <c r="CD531" s="87"/>
      <c r="CE531" s="87"/>
      <c r="CF531" s="87"/>
      <c r="CG531" s="87"/>
      <c r="CH531" s="87"/>
      <c r="CI531" s="87"/>
      <c r="CJ531" s="87"/>
      <c r="CK531" s="87"/>
      <c r="CL531" s="87"/>
      <c r="CM531" s="87"/>
      <c r="CN531" s="87"/>
      <c r="CO531" s="87"/>
      <c r="CP531" s="87"/>
      <c r="CQ531" s="87"/>
      <c r="CR531" s="87"/>
      <c r="CS531" s="87"/>
      <c r="CT531" s="87"/>
      <c r="CU531" s="87"/>
      <c r="CV531" s="87"/>
      <c r="CW531" s="87"/>
      <c r="CX531" s="87"/>
      <c r="CY531" s="87"/>
      <c r="CZ531" s="87"/>
      <c r="DA531" s="87"/>
      <c r="DB531" s="87"/>
      <c r="DC531" s="87"/>
      <c r="DD531" s="87"/>
      <c r="DE531" s="87"/>
      <c r="DF531" s="87"/>
      <c r="DG531" s="87"/>
      <c r="DH531" s="87"/>
      <c r="DI531" s="87"/>
      <c r="DJ531" s="87"/>
      <c r="DK531" s="87"/>
      <c r="DL531" s="87"/>
      <c r="DM531" s="87"/>
      <c r="DN531" s="87"/>
      <c r="DO531" s="87"/>
      <c r="DP531" s="87"/>
      <c r="DQ531" s="87"/>
      <c r="DR531" s="87"/>
      <c r="DS531" s="87"/>
      <c r="DT531" s="87"/>
      <c r="DU531" s="87"/>
      <c r="DV531" s="87"/>
      <c r="DW531" s="87"/>
      <c r="DX531" s="87"/>
      <c r="DY531" s="87"/>
      <c r="DZ531" s="87"/>
      <c r="EA531" s="87"/>
      <c r="EB531" s="87"/>
      <c r="EC531" s="87"/>
      <c r="ED531" s="87"/>
      <c r="EE531" s="87"/>
      <c r="EF531" s="87"/>
      <c r="EG531" s="87"/>
      <c r="EH531" s="87"/>
      <c r="EI531" s="87"/>
      <c r="EJ531" s="87"/>
      <c r="EK531" s="87"/>
      <c r="EL531" s="87"/>
      <c r="EM531" s="87"/>
      <c r="EN531" s="87"/>
      <c r="EO531" s="87"/>
      <c r="EP531" s="87"/>
      <c r="EQ531" s="87"/>
      <c r="ER531" s="87"/>
      <c r="ES531" s="87"/>
      <c r="ET531" s="87"/>
      <c r="EU531" s="87"/>
      <c r="EV531" s="87"/>
      <c r="EW531" s="87"/>
      <c r="EX531" s="87"/>
      <c r="EY531" s="87"/>
      <c r="EZ531" s="87"/>
      <c r="FA531" s="87"/>
      <c r="FB531" s="87"/>
      <c r="FC531" s="87"/>
      <c r="FD531" s="87"/>
      <c r="FE531" s="87"/>
      <c r="FF531" s="87"/>
      <c r="FG531" s="87"/>
      <c r="FH531" s="87"/>
      <c r="FI531" s="87"/>
      <c r="FJ531" s="87"/>
      <c r="FK531" s="87"/>
      <c r="FL531" s="87"/>
      <c r="FM531" s="87"/>
      <c r="FN531" s="87"/>
      <c r="FO531" s="87"/>
      <c r="FP531" s="87"/>
      <c r="FQ531" s="87"/>
      <c r="FR531" s="87"/>
      <c r="FS531" s="87"/>
      <c r="FT531" s="87"/>
      <c r="FU531" s="87"/>
      <c r="FV531" s="87"/>
      <c r="FW531" s="87"/>
      <c r="FX531" s="87"/>
      <c r="FY531" s="87"/>
      <c r="FZ531" s="87"/>
      <c r="GA531" s="87"/>
      <c r="GB531" s="87"/>
      <c r="GC531" s="87"/>
      <c r="GD531" s="87"/>
      <c r="GE531" s="87"/>
      <c r="GF531" s="87"/>
      <c r="GG531" s="87"/>
      <c r="GH531" s="87"/>
      <c r="GI531" s="87"/>
      <c r="GJ531" s="87"/>
      <c r="GK531" s="87"/>
      <c r="GL531" s="87"/>
      <c r="GM531" s="87"/>
      <c r="GN531" s="87"/>
      <c r="GO531" s="87"/>
      <c r="GP531" s="87"/>
      <c r="GQ531" s="87"/>
    </row>
    <row r="532" spans="2:199" s="72" customFormat="1" x14ac:dyDescent="0.2">
      <c r="B532" s="73"/>
      <c r="C532" s="77"/>
      <c r="D532" s="74"/>
      <c r="F532" s="169"/>
      <c r="G532" s="169"/>
      <c r="H532" s="75"/>
      <c r="I532" s="75"/>
      <c r="J532" s="89"/>
      <c r="K532" s="104"/>
      <c r="L532" s="118"/>
      <c r="M532" s="10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7"/>
      <c r="BB532" s="87"/>
      <c r="BC532" s="87"/>
      <c r="BD532" s="87"/>
      <c r="BE532" s="87"/>
      <c r="BF532" s="87"/>
      <c r="BG532" s="87"/>
      <c r="BH532" s="87"/>
      <c r="BI532" s="87"/>
      <c r="BJ532" s="87"/>
      <c r="BK532" s="87"/>
      <c r="BL532" s="87"/>
      <c r="BM532" s="87"/>
      <c r="BN532" s="87"/>
      <c r="BO532" s="87"/>
      <c r="BP532" s="87"/>
      <c r="BQ532" s="87"/>
      <c r="BR532" s="87"/>
      <c r="BS532" s="87"/>
      <c r="BT532" s="87"/>
      <c r="BU532" s="87"/>
      <c r="BV532" s="87"/>
      <c r="BW532" s="87"/>
      <c r="BX532" s="87"/>
      <c r="BY532" s="87"/>
      <c r="BZ532" s="87"/>
      <c r="CA532" s="87"/>
      <c r="CB532" s="87"/>
      <c r="CC532" s="87"/>
      <c r="CD532" s="87"/>
      <c r="CE532" s="87"/>
      <c r="CF532" s="87"/>
      <c r="CG532" s="87"/>
      <c r="CH532" s="87"/>
      <c r="CI532" s="87"/>
      <c r="CJ532" s="87"/>
      <c r="CK532" s="87"/>
      <c r="CL532" s="87"/>
      <c r="CM532" s="87"/>
      <c r="CN532" s="87"/>
      <c r="CO532" s="87"/>
      <c r="CP532" s="87"/>
      <c r="CQ532" s="87"/>
      <c r="CR532" s="87"/>
      <c r="CS532" s="87"/>
      <c r="CT532" s="87"/>
      <c r="CU532" s="87"/>
      <c r="CV532" s="87"/>
      <c r="CW532" s="87"/>
      <c r="CX532" s="87"/>
      <c r="CY532" s="87"/>
      <c r="CZ532" s="87"/>
      <c r="DA532" s="87"/>
      <c r="DB532" s="87"/>
      <c r="DC532" s="87"/>
      <c r="DD532" s="87"/>
      <c r="DE532" s="87"/>
      <c r="DF532" s="87"/>
      <c r="DG532" s="87"/>
      <c r="DH532" s="87"/>
      <c r="DI532" s="87"/>
      <c r="DJ532" s="87"/>
      <c r="DK532" s="87"/>
      <c r="DL532" s="87"/>
      <c r="DM532" s="87"/>
      <c r="DN532" s="87"/>
      <c r="DO532" s="87"/>
      <c r="DP532" s="87"/>
      <c r="DQ532" s="87"/>
      <c r="DR532" s="87"/>
      <c r="DS532" s="87"/>
      <c r="DT532" s="87"/>
      <c r="DU532" s="87"/>
      <c r="DV532" s="87"/>
      <c r="DW532" s="87"/>
      <c r="DX532" s="87"/>
      <c r="DY532" s="87"/>
      <c r="DZ532" s="87"/>
      <c r="EA532" s="87"/>
      <c r="EB532" s="87"/>
      <c r="EC532" s="87"/>
      <c r="ED532" s="87"/>
      <c r="EE532" s="87"/>
      <c r="EF532" s="87"/>
      <c r="EG532" s="87"/>
      <c r="EH532" s="87"/>
      <c r="EI532" s="87"/>
      <c r="EJ532" s="87"/>
      <c r="EK532" s="87"/>
      <c r="EL532" s="87"/>
      <c r="EM532" s="87"/>
      <c r="EN532" s="87"/>
      <c r="EO532" s="87"/>
      <c r="EP532" s="87"/>
      <c r="EQ532" s="87"/>
      <c r="ER532" s="87"/>
      <c r="ES532" s="87"/>
      <c r="ET532" s="87"/>
      <c r="EU532" s="87"/>
      <c r="EV532" s="87"/>
      <c r="EW532" s="87"/>
      <c r="EX532" s="87"/>
      <c r="EY532" s="87"/>
      <c r="EZ532" s="87"/>
      <c r="FA532" s="87"/>
      <c r="FB532" s="87"/>
      <c r="FC532" s="87"/>
      <c r="FD532" s="87"/>
      <c r="FE532" s="87"/>
      <c r="FF532" s="87"/>
      <c r="FG532" s="87"/>
      <c r="FH532" s="87"/>
      <c r="FI532" s="87"/>
      <c r="FJ532" s="87"/>
      <c r="FK532" s="87"/>
      <c r="FL532" s="87"/>
      <c r="FM532" s="87"/>
      <c r="FN532" s="87"/>
      <c r="FO532" s="87"/>
      <c r="FP532" s="87"/>
      <c r="FQ532" s="87"/>
      <c r="FR532" s="87"/>
      <c r="FS532" s="87"/>
      <c r="FT532" s="87"/>
      <c r="FU532" s="87"/>
      <c r="FV532" s="87"/>
      <c r="FW532" s="87"/>
      <c r="FX532" s="87"/>
      <c r="FY532" s="87"/>
      <c r="FZ532" s="87"/>
      <c r="GA532" s="87"/>
      <c r="GB532" s="87"/>
      <c r="GC532" s="87"/>
      <c r="GD532" s="87"/>
      <c r="GE532" s="87"/>
      <c r="GF532" s="87"/>
      <c r="GG532" s="87"/>
      <c r="GH532" s="87"/>
      <c r="GI532" s="87"/>
      <c r="GJ532" s="87"/>
      <c r="GK532" s="87"/>
      <c r="GL532" s="87"/>
      <c r="GM532" s="87"/>
      <c r="GN532" s="87"/>
      <c r="GO532" s="87"/>
      <c r="GP532" s="87"/>
      <c r="GQ532" s="87"/>
    </row>
    <row r="533" spans="2:199" s="72" customFormat="1" x14ac:dyDescent="0.2">
      <c r="B533" s="73"/>
      <c r="C533" s="77"/>
      <c r="D533" s="74"/>
      <c r="F533" s="169"/>
      <c r="G533" s="169"/>
      <c r="H533" s="75"/>
      <c r="I533" s="75"/>
      <c r="J533" s="89"/>
      <c r="K533" s="104"/>
      <c r="L533" s="118"/>
      <c r="M533" s="10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  <c r="AX533" s="87"/>
      <c r="AY533" s="87"/>
      <c r="AZ533" s="87"/>
      <c r="BA533" s="87"/>
      <c r="BB533" s="87"/>
      <c r="BC533" s="87"/>
      <c r="BD533" s="87"/>
      <c r="BE533" s="87"/>
      <c r="BF533" s="87"/>
      <c r="BG533" s="87"/>
      <c r="BH533" s="87"/>
      <c r="BI533" s="87"/>
      <c r="BJ533" s="87"/>
      <c r="BK533" s="87"/>
      <c r="BL533" s="87"/>
      <c r="BM533" s="87"/>
      <c r="BN533" s="87"/>
      <c r="BO533" s="87"/>
      <c r="BP533" s="87"/>
      <c r="BQ533" s="87"/>
      <c r="BR533" s="87"/>
      <c r="BS533" s="87"/>
      <c r="BT533" s="87"/>
      <c r="BU533" s="87"/>
      <c r="BV533" s="87"/>
      <c r="BW533" s="87"/>
      <c r="BX533" s="87"/>
      <c r="BY533" s="87"/>
      <c r="BZ533" s="87"/>
      <c r="CA533" s="87"/>
      <c r="CB533" s="87"/>
      <c r="CC533" s="87"/>
      <c r="CD533" s="87"/>
      <c r="CE533" s="87"/>
      <c r="CF533" s="87"/>
      <c r="CG533" s="87"/>
      <c r="CH533" s="87"/>
      <c r="CI533" s="87"/>
      <c r="CJ533" s="87"/>
      <c r="CK533" s="87"/>
      <c r="CL533" s="87"/>
      <c r="CM533" s="87"/>
      <c r="CN533" s="87"/>
      <c r="CO533" s="87"/>
      <c r="CP533" s="87"/>
      <c r="CQ533" s="87"/>
      <c r="CR533" s="87"/>
      <c r="CS533" s="87"/>
      <c r="CT533" s="87"/>
      <c r="CU533" s="87"/>
      <c r="CV533" s="87"/>
      <c r="CW533" s="87"/>
      <c r="CX533" s="87"/>
      <c r="CY533" s="87"/>
      <c r="CZ533" s="87"/>
      <c r="DA533" s="87"/>
      <c r="DB533" s="87"/>
      <c r="DC533" s="87"/>
      <c r="DD533" s="87"/>
      <c r="DE533" s="87"/>
      <c r="DF533" s="87"/>
      <c r="DG533" s="87"/>
      <c r="DH533" s="87"/>
      <c r="DI533" s="87"/>
      <c r="DJ533" s="87"/>
      <c r="DK533" s="87"/>
      <c r="DL533" s="87"/>
      <c r="DM533" s="87"/>
      <c r="DN533" s="87"/>
      <c r="DO533" s="87"/>
      <c r="DP533" s="87"/>
      <c r="DQ533" s="87"/>
      <c r="DR533" s="87"/>
      <c r="DS533" s="87"/>
      <c r="DT533" s="87"/>
      <c r="DU533" s="87"/>
      <c r="DV533" s="87"/>
      <c r="DW533" s="87"/>
      <c r="DX533" s="87"/>
      <c r="DY533" s="87"/>
      <c r="DZ533" s="87"/>
      <c r="EA533" s="87"/>
      <c r="EB533" s="87"/>
      <c r="EC533" s="87"/>
      <c r="ED533" s="87"/>
      <c r="EE533" s="87"/>
      <c r="EF533" s="87"/>
      <c r="EG533" s="87"/>
      <c r="EH533" s="87"/>
      <c r="EI533" s="87"/>
      <c r="EJ533" s="87"/>
      <c r="EK533" s="87"/>
      <c r="EL533" s="87"/>
      <c r="EM533" s="87"/>
      <c r="EN533" s="87"/>
      <c r="EO533" s="87"/>
      <c r="EP533" s="87"/>
      <c r="EQ533" s="87"/>
      <c r="ER533" s="87"/>
      <c r="ES533" s="87"/>
      <c r="ET533" s="87"/>
      <c r="EU533" s="87"/>
      <c r="EV533" s="87"/>
      <c r="EW533" s="87"/>
      <c r="EX533" s="87"/>
      <c r="EY533" s="87"/>
      <c r="EZ533" s="87"/>
      <c r="FA533" s="87"/>
      <c r="FB533" s="87"/>
      <c r="FC533" s="87"/>
      <c r="FD533" s="87"/>
      <c r="FE533" s="87"/>
      <c r="FF533" s="87"/>
      <c r="FG533" s="87"/>
      <c r="FH533" s="87"/>
      <c r="FI533" s="87"/>
      <c r="FJ533" s="87"/>
      <c r="FK533" s="87"/>
      <c r="FL533" s="87"/>
      <c r="FM533" s="87"/>
      <c r="FN533" s="87"/>
      <c r="FO533" s="87"/>
      <c r="FP533" s="87"/>
      <c r="FQ533" s="87"/>
      <c r="FR533" s="87"/>
      <c r="FS533" s="87"/>
      <c r="FT533" s="87"/>
      <c r="FU533" s="87"/>
      <c r="FV533" s="87"/>
      <c r="FW533" s="87"/>
      <c r="FX533" s="87"/>
      <c r="FY533" s="87"/>
      <c r="FZ533" s="87"/>
      <c r="GA533" s="87"/>
      <c r="GB533" s="87"/>
      <c r="GC533" s="87"/>
      <c r="GD533" s="87"/>
      <c r="GE533" s="87"/>
      <c r="GF533" s="87"/>
      <c r="GG533" s="87"/>
      <c r="GH533" s="87"/>
      <c r="GI533" s="87"/>
      <c r="GJ533" s="87"/>
      <c r="GK533" s="87"/>
      <c r="GL533" s="87"/>
      <c r="GM533" s="87"/>
      <c r="GN533" s="87"/>
      <c r="GO533" s="87"/>
      <c r="GP533" s="87"/>
      <c r="GQ533" s="87"/>
    </row>
    <row r="534" spans="2:199" s="72" customFormat="1" x14ac:dyDescent="0.2">
      <c r="B534" s="73"/>
      <c r="C534" s="77"/>
      <c r="D534" s="74"/>
      <c r="F534" s="169"/>
      <c r="G534" s="169"/>
      <c r="H534" s="75"/>
      <c r="I534" s="75"/>
      <c r="J534" s="89"/>
      <c r="K534" s="104"/>
      <c r="L534" s="118"/>
      <c r="M534" s="10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  <c r="AW534" s="87"/>
      <c r="AX534" s="87"/>
      <c r="AY534" s="87"/>
      <c r="AZ534" s="87"/>
      <c r="BA534" s="87"/>
      <c r="BB534" s="87"/>
      <c r="BC534" s="87"/>
      <c r="BD534" s="87"/>
      <c r="BE534" s="87"/>
      <c r="BF534" s="87"/>
      <c r="BG534" s="87"/>
      <c r="BH534" s="87"/>
      <c r="BI534" s="87"/>
      <c r="BJ534" s="87"/>
      <c r="BK534" s="87"/>
      <c r="BL534" s="87"/>
      <c r="BM534" s="87"/>
      <c r="BN534" s="87"/>
      <c r="BO534" s="87"/>
      <c r="BP534" s="87"/>
      <c r="BQ534" s="87"/>
      <c r="BR534" s="87"/>
      <c r="BS534" s="87"/>
      <c r="BT534" s="87"/>
      <c r="BU534" s="87"/>
      <c r="BV534" s="87"/>
      <c r="BW534" s="87"/>
      <c r="BX534" s="87"/>
      <c r="BY534" s="87"/>
      <c r="BZ534" s="87"/>
      <c r="CA534" s="87"/>
      <c r="CB534" s="87"/>
      <c r="CC534" s="87"/>
      <c r="CD534" s="87"/>
      <c r="CE534" s="87"/>
      <c r="CF534" s="87"/>
      <c r="CG534" s="87"/>
      <c r="CH534" s="87"/>
      <c r="CI534" s="87"/>
      <c r="CJ534" s="87"/>
      <c r="CK534" s="87"/>
      <c r="CL534" s="87"/>
      <c r="CM534" s="87"/>
      <c r="CN534" s="87"/>
      <c r="CO534" s="87"/>
      <c r="CP534" s="87"/>
      <c r="CQ534" s="87"/>
      <c r="CR534" s="87"/>
      <c r="CS534" s="87"/>
      <c r="CT534" s="87"/>
      <c r="CU534" s="87"/>
      <c r="CV534" s="87"/>
      <c r="CW534" s="87"/>
      <c r="CX534" s="87"/>
      <c r="CY534" s="87"/>
      <c r="CZ534" s="87"/>
      <c r="DA534" s="87"/>
      <c r="DB534" s="87"/>
      <c r="DC534" s="87"/>
      <c r="DD534" s="87"/>
      <c r="DE534" s="87"/>
      <c r="DF534" s="87"/>
      <c r="DG534" s="87"/>
      <c r="DH534" s="87"/>
      <c r="DI534" s="87"/>
      <c r="DJ534" s="87"/>
      <c r="DK534" s="87"/>
      <c r="DL534" s="87"/>
      <c r="DM534" s="87"/>
      <c r="DN534" s="87"/>
      <c r="DO534" s="87"/>
      <c r="DP534" s="87"/>
      <c r="DQ534" s="87"/>
      <c r="DR534" s="87"/>
      <c r="DS534" s="87"/>
      <c r="DT534" s="87"/>
      <c r="DU534" s="87"/>
      <c r="DV534" s="87"/>
      <c r="DW534" s="87"/>
      <c r="DX534" s="87"/>
      <c r="DY534" s="87"/>
      <c r="DZ534" s="87"/>
      <c r="EA534" s="87"/>
      <c r="EB534" s="87"/>
      <c r="EC534" s="87"/>
      <c r="ED534" s="87"/>
      <c r="EE534" s="87"/>
      <c r="EF534" s="87"/>
      <c r="EG534" s="87"/>
      <c r="EH534" s="87"/>
      <c r="EI534" s="87"/>
      <c r="EJ534" s="87"/>
      <c r="EK534" s="87"/>
      <c r="EL534" s="87"/>
      <c r="EM534" s="87"/>
      <c r="EN534" s="87"/>
      <c r="EO534" s="87"/>
      <c r="EP534" s="87"/>
      <c r="EQ534" s="87"/>
      <c r="ER534" s="87"/>
      <c r="ES534" s="87"/>
      <c r="ET534" s="87"/>
      <c r="EU534" s="87"/>
      <c r="EV534" s="87"/>
      <c r="EW534" s="87"/>
      <c r="EX534" s="87"/>
      <c r="EY534" s="87"/>
      <c r="EZ534" s="87"/>
      <c r="FA534" s="87"/>
      <c r="FB534" s="87"/>
      <c r="FC534" s="87"/>
      <c r="FD534" s="87"/>
      <c r="FE534" s="87"/>
      <c r="FF534" s="87"/>
      <c r="FG534" s="87"/>
      <c r="FH534" s="87"/>
      <c r="FI534" s="87"/>
      <c r="FJ534" s="87"/>
      <c r="FK534" s="87"/>
      <c r="FL534" s="87"/>
      <c r="FM534" s="87"/>
      <c r="FN534" s="87"/>
      <c r="FO534" s="87"/>
      <c r="FP534" s="87"/>
      <c r="FQ534" s="87"/>
      <c r="FR534" s="87"/>
      <c r="FS534" s="87"/>
      <c r="FT534" s="87"/>
      <c r="FU534" s="87"/>
      <c r="FV534" s="87"/>
      <c r="FW534" s="87"/>
      <c r="FX534" s="87"/>
      <c r="FY534" s="87"/>
      <c r="FZ534" s="87"/>
      <c r="GA534" s="87"/>
      <c r="GB534" s="87"/>
      <c r="GC534" s="87"/>
      <c r="GD534" s="87"/>
      <c r="GE534" s="87"/>
      <c r="GF534" s="87"/>
      <c r="GG534" s="87"/>
      <c r="GH534" s="87"/>
      <c r="GI534" s="87"/>
      <c r="GJ534" s="87"/>
      <c r="GK534" s="87"/>
      <c r="GL534" s="87"/>
      <c r="GM534" s="87"/>
      <c r="GN534" s="87"/>
      <c r="GO534" s="87"/>
      <c r="GP534" s="87"/>
      <c r="GQ534" s="87"/>
    </row>
    <row r="535" spans="2:199" s="72" customFormat="1" x14ac:dyDescent="0.2">
      <c r="B535" s="73"/>
      <c r="C535" s="77"/>
      <c r="D535" s="74"/>
      <c r="F535" s="169"/>
      <c r="G535" s="169"/>
      <c r="H535" s="75"/>
      <c r="I535" s="75"/>
      <c r="J535" s="89"/>
      <c r="K535" s="106"/>
      <c r="L535" s="90"/>
      <c r="M535" s="10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  <c r="BE535" s="87"/>
      <c r="BF535" s="87"/>
      <c r="BG535" s="87"/>
      <c r="BH535" s="87"/>
      <c r="BI535" s="87"/>
      <c r="BJ535" s="87"/>
      <c r="BK535" s="87"/>
      <c r="BL535" s="87"/>
      <c r="BM535" s="87"/>
      <c r="BN535" s="87"/>
      <c r="BO535" s="87"/>
      <c r="BP535" s="87"/>
      <c r="BQ535" s="87"/>
      <c r="BR535" s="87"/>
      <c r="BS535" s="87"/>
      <c r="BT535" s="87"/>
      <c r="BU535" s="87"/>
      <c r="BV535" s="87"/>
      <c r="BW535" s="87"/>
      <c r="BX535" s="87"/>
      <c r="BY535" s="87"/>
      <c r="BZ535" s="87"/>
      <c r="CA535" s="87"/>
      <c r="CB535" s="87"/>
      <c r="CC535" s="87"/>
      <c r="CD535" s="87"/>
      <c r="CE535" s="87"/>
      <c r="CF535" s="87"/>
      <c r="CG535" s="87"/>
      <c r="CH535" s="87"/>
      <c r="CI535" s="87"/>
      <c r="CJ535" s="87"/>
      <c r="CK535" s="87"/>
      <c r="CL535" s="87"/>
      <c r="CM535" s="87"/>
      <c r="CN535" s="87"/>
      <c r="CO535" s="87"/>
      <c r="CP535" s="87"/>
      <c r="CQ535" s="87"/>
      <c r="CR535" s="87"/>
      <c r="CS535" s="87"/>
      <c r="CT535" s="87"/>
      <c r="CU535" s="87"/>
      <c r="CV535" s="87"/>
      <c r="CW535" s="87"/>
      <c r="CX535" s="87"/>
      <c r="CY535" s="87"/>
      <c r="CZ535" s="87"/>
      <c r="DA535" s="87"/>
      <c r="DB535" s="87"/>
      <c r="DC535" s="87"/>
      <c r="DD535" s="87"/>
      <c r="DE535" s="87"/>
      <c r="DF535" s="87"/>
      <c r="DG535" s="87"/>
      <c r="DH535" s="87"/>
      <c r="DI535" s="87"/>
      <c r="DJ535" s="87"/>
      <c r="DK535" s="87"/>
      <c r="DL535" s="87"/>
      <c r="DM535" s="87"/>
      <c r="DN535" s="87"/>
      <c r="DO535" s="87"/>
      <c r="DP535" s="87"/>
      <c r="DQ535" s="87"/>
      <c r="DR535" s="87"/>
      <c r="DS535" s="87"/>
      <c r="DT535" s="87"/>
      <c r="DU535" s="87"/>
      <c r="DV535" s="87"/>
      <c r="DW535" s="87"/>
      <c r="DX535" s="87"/>
      <c r="DY535" s="87"/>
      <c r="DZ535" s="87"/>
      <c r="EA535" s="87"/>
      <c r="EB535" s="87"/>
      <c r="EC535" s="87"/>
      <c r="ED535" s="87"/>
      <c r="EE535" s="87"/>
      <c r="EF535" s="87"/>
      <c r="EG535" s="87"/>
      <c r="EH535" s="87"/>
      <c r="EI535" s="87"/>
      <c r="EJ535" s="87"/>
      <c r="EK535" s="87"/>
      <c r="EL535" s="87"/>
      <c r="EM535" s="87"/>
      <c r="EN535" s="87"/>
      <c r="EO535" s="87"/>
      <c r="EP535" s="87"/>
      <c r="EQ535" s="87"/>
      <c r="ER535" s="87"/>
      <c r="ES535" s="87"/>
      <c r="ET535" s="87"/>
      <c r="EU535" s="87"/>
      <c r="EV535" s="87"/>
      <c r="EW535" s="87"/>
      <c r="EX535" s="87"/>
      <c r="EY535" s="87"/>
      <c r="EZ535" s="87"/>
      <c r="FA535" s="87"/>
      <c r="FB535" s="87"/>
      <c r="FC535" s="87"/>
      <c r="FD535" s="87"/>
      <c r="FE535" s="87"/>
      <c r="FF535" s="87"/>
      <c r="FG535" s="87"/>
      <c r="FH535" s="87"/>
      <c r="FI535" s="87"/>
      <c r="FJ535" s="87"/>
      <c r="FK535" s="87"/>
      <c r="FL535" s="87"/>
      <c r="FM535" s="87"/>
      <c r="FN535" s="87"/>
      <c r="FO535" s="87"/>
      <c r="FP535" s="87"/>
      <c r="FQ535" s="87"/>
      <c r="FR535" s="87"/>
      <c r="FS535" s="87"/>
      <c r="FT535" s="87"/>
      <c r="FU535" s="87"/>
      <c r="FV535" s="87"/>
      <c r="FW535" s="87"/>
      <c r="FX535" s="87"/>
      <c r="FY535" s="87"/>
      <c r="FZ535" s="87"/>
      <c r="GA535" s="87"/>
      <c r="GB535" s="87"/>
      <c r="GC535" s="87"/>
      <c r="GD535" s="87"/>
      <c r="GE535" s="87"/>
      <c r="GF535" s="87"/>
      <c r="GG535" s="87"/>
      <c r="GH535" s="87"/>
      <c r="GI535" s="87"/>
      <c r="GJ535" s="87"/>
      <c r="GK535" s="87"/>
      <c r="GL535" s="87"/>
      <c r="GM535" s="87"/>
      <c r="GN535" s="87"/>
      <c r="GO535" s="87"/>
      <c r="GP535" s="87"/>
      <c r="GQ535" s="87"/>
    </row>
    <row r="536" spans="2:199" s="72" customFormat="1" x14ac:dyDescent="0.2">
      <c r="B536" s="73"/>
      <c r="C536" s="77"/>
      <c r="D536" s="74"/>
      <c r="F536" s="169"/>
      <c r="G536" s="169"/>
      <c r="H536" s="75"/>
      <c r="I536" s="75"/>
      <c r="J536" s="89"/>
      <c r="K536" s="106"/>
      <c r="L536" s="90"/>
      <c r="M536" s="10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  <c r="AW536" s="87"/>
      <c r="AX536" s="87"/>
      <c r="AY536" s="87"/>
      <c r="AZ536" s="87"/>
      <c r="BA536" s="87"/>
      <c r="BB536" s="87"/>
      <c r="BC536" s="87"/>
      <c r="BD536" s="87"/>
      <c r="BE536" s="87"/>
      <c r="BF536" s="87"/>
      <c r="BG536" s="87"/>
      <c r="BH536" s="87"/>
      <c r="BI536" s="87"/>
      <c r="BJ536" s="87"/>
      <c r="BK536" s="87"/>
      <c r="BL536" s="87"/>
      <c r="BM536" s="87"/>
      <c r="BN536" s="87"/>
      <c r="BO536" s="87"/>
      <c r="BP536" s="87"/>
      <c r="BQ536" s="87"/>
      <c r="BR536" s="87"/>
      <c r="BS536" s="87"/>
      <c r="BT536" s="87"/>
      <c r="BU536" s="87"/>
      <c r="BV536" s="87"/>
      <c r="BW536" s="87"/>
      <c r="BX536" s="87"/>
      <c r="BY536" s="87"/>
      <c r="BZ536" s="87"/>
      <c r="CA536" s="87"/>
      <c r="CB536" s="87"/>
      <c r="CC536" s="87"/>
      <c r="CD536" s="87"/>
      <c r="CE536" s="87"/>
      <c r="CF536" s="87"/>
      <c r="CG536" s="87"/>
      <c r="CH536" s="87"/>
      <c r="CI536" s="87"/>
      <c r="CJ536" s="87"/>
      <c r="CK536" s="87"/>
      <c r="CL536" s="87"/>
      <c r="CM536" s="87"/>
      <c r="CN536" s="87"/>
      <c r="CO536" s="87"/>
      <c r="CP536" s="87"/>
      <c r="CQ536" s="87"/>
      <c r="CR536" s="87"/>
      <c r="CS536" s="87"/>
      <c r="CT536" s="87"/>
      <c r="CU536" s="87"/>
      <c r="CV536" s="87"/>
      <c r="CW536" s="87"/>
      <c r="CX536" s="87"/>
      <c r="CY536" s="87"/>
      <c r="CZ536" s="87"/>
      <c r="DA536" s="87"/>
      <c r="DB536" s="87"/>
      <c r="DC536" s="87"/>
      <c r="DD536" s="87"/>
      <c r="DE536" s="87"/>
      <c r="DF536" s="87"/>
      <c r="DG536" s="87"/>
      <c r="DH536" s="87"/>
      <c r="DI536" s="87"/>
      <c r="DJ536" s="87"/>
      <c r="DK536" s="87"/>
      <c r="DL536" s="87"/>
      <c r="DM536" s="87"/>
      <c r="DN536" s="87"/>
      <c r="DO536" s="87"/>
      <c r="DP536" s="87"/>
      <c r="DQ536" s="87"/>
      <c r="DR536" s="87"/>
      <c r="DS536" s="87"/>
      <c r="DT536" s="87"/>
      <c r="DU536" s="87"/>
      <c r="DV536" s="87"/>
      <c r="DW536" s="87"/>
      <c r="DX536" s="87"/>
      <c r="DY536" s="87"/>
      <c r="DZ536" s="87"/>
      <c r="EA536" s="87"/>
      <c r="EB536" s="87"/>
      <c r="EC536" s="87"/>
      <c r="ED536" s="87"/>
      <c r="EE536" s="87"/>
      <c r="EF536" s="87"/>
      <c r="EG536" s="87"/>
      <c r="EH536" s="87"/>
      <c r="EI536" s="87"/>
      <c r="EJ536" s="87"/>
      <c r="EK536" s="87"/>
      <c r="EL536" s="87"/>
      <c r="EM536" s="87"/>
      <c r="EN536" s="87"/>
      <c r="EO536" s="87"/>
      <c r="EP536" s="87"/>
      <c r="EQ536" s="87"/>
      <c r="ER536" s="87"/>
      <c r="ES536" s="87"/>
      <c r="ET536" s="87"/>
      <c r="EU536" s="87"/>
      <c r="EV536" s="87"/>
      <c r="EW536" s="87"/>
      <c r="EX536" s="87"/>
      <c r="EY536" s="87"/>
      <c r="EZ536" s="87"/>
      <c r="FA536" s="87"/>
      <c r="FB536" s="87"/>
      <c r="FC536" s="87"/>
      <c r="FD536" s="87"/>
      <c r="FE536" s="87"/>
      <c r="FF536" s="87"/>
      <c r="FG536" s="87"/>
      <c r="FH536" s="87"/>
      <c r="FI536" s="87"/>
      <c r="FJ536" s="87"/>
      <c r="FK536" s="87"/>
      <c r="FL536" s="87"/>
      <c r="FM536" s="87"/>
      <c r="FN536" s="87"/>
      <c r="FO536" s="87"/>
      <c r="FP536" s="87"/>
      <c r="FQ536" s="87"/>
      <c r="FR536" s="87"/>
      <c r="FS536" s="87"/>
      <c r="FT536" s="87"/>
      <c r="FU536" s="87"/>
      <c r="FV536" s="87"/>
      <c r="FW536" s="87"/>
      <c r="FX536" s="87"/>
      <c r="FY536" s="87"/>
      <c r="FZ536" s="87"/>
      <c r="GA536" s="87"/>
      <c r="GB536" s="87"/>
      <c r="GC536" s="87"/>
      <c r="GD536" s="87"/>
      <c r="GE536" s="87"/>
      <c r="GF536" s="87"/>
      <c r="GG536" s="87"/>
      <c r="GH536" s="87"/>
      <c r="GI536" s="87"/>
      <c r="GJ536" s="87"/>
      <c r="GK536" s="87"/>
      <c r="GL536" s="87"/>
      <c r="GM536" s="87"/>
      <c r="GN536" s="87"/>
      <c r="GO536" s="87"/>
      <c r="GP536" s="87"/>
      <c r="GQ536" s="87"/>
    </row>
    <row r="537" spans="2:199" s="72" customFormat="1" x14ac:dyDescent="0.2">
      <c r="B537" s="73"/>
      <c r="C537" s="77"/>
      <c r="D537" s="74"/>
      <c r="F537" s="169"/>
      <c r="G537" s="169"/>
      <c r="H537" s="75"/>
      <c r="I537" s="75"/>
      <c r="J537" s="89"/>
      <c r="K537" s="106"/>
      <c r="L537" s="90"/>
      <c r="M537" s="10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7"/>
      <c r="BB537" s="87"/>
      <c r="BC537" s="87"/>
      <c r="BD537" s="87"/>
      <c r="BE537" s="87"/>
      <c r="BF537" s="87"/>
      <c r="BG537" s="87"/>
      <c r="BH537" s="87"/>
      <c r="BI537" s="87"/>
      <c r="BJ537" s="87"/>
      <c r="BK537" s="87"/>
      <c r="BL537" s="87"/>
      <c r="BM537" s="87"/>
      <c r="BN537" s="87"/>
      <c r="BO537" s="87"/>
      <c r="BP537" s="87"/>
      <c r="BQ537" s="87"/>
      <c r="BR537" s="87"/>
      <c r="BS537" s="87"/>
      <c r="BT537" s="87"/>
      <c r="BU537" s="87"/>
      <c r="BV537" s="87"/>
      <c r="BW537" s="87"/>
      <c r="BX537" s="87"/>
      <c r="BY537" s="87"/>
      <c r="BZ537" s="87"/>
      <c r="CA537" s="87"/>
      <c r="CB537" s="87"/>
      <c r="CC537" s="87"/>
      <c r="CD537" s="87"/>
      <c r="CE537" s="87"/>
      <c r="CF537" s="87"/>
      <c r="CG537" s="87"/>
      <c r="CH537" s="87"/>
      <c r="CI537" s="87"/>
      <c r="CJ537" s="87"/>
      <c r="CK537" s="87"/>
      <c r="CL537" s="87"/>
      <c r="CM537" s="87"/>
      <c r="CN537" s="87"/>
      <c r="CO537" s="87"/>
      <c r="CP537" s="87"/>
      <c r="CQ537" s="87"/>
      <c r="CR537" s="87"/>
      <c r="CS537" s="87"/>
      <c r="CT537" s="87"/>
      <c r="CU537" s="87"/>
      <c r="CV537" s="87"/>
      <c r="CW537" s="87"/>
      <c r="CX537" s="87"/>
      <c r="CY537" s="87"/>
      <c r="CZ537" s="87"/>
      <c r="DA537" s="87"/>
      <c r="DB537" s="87"/>
      <c r="DC537" s="87"/>
      <c r="DD537" s="87"/>
      <c r="DE537" s="87"/>
      <c r="DF537" s="87"/>
      <c r="DG537" s="87"/>
      <c r="DH537" s="87"/>
      <c r="DI537" s="87"/>
      <c r="DJ537" s="87"/>
      <c r="DK537" s="87"/>
      <c r="DL537" s="87"/>
      <c r="DM537" s="87"/>
      <c r="DN537" s="87"/>
      <c r="DO537" s="87"/>
      <c r="DP537" s="87"/>
      <c r="DQ537" s="87"/>
      <c r="DR537" s="87"/>
      <c r="DS537" s="87"/>
      <c r="DT537" s="87"/>
      <c r="DU537" s="87"/>
      <c r="DV537" s="87"/>
      <c r="DW537" s="87"/>
      <c r="DX537" s="87"/>
      <c r="DY537" s="87"/>
      <c r="DZ537" s="87"/>
      <c r="EA537" s="87"/>
      <c r="EB537" s="87"/>
      <c r="EC537" s="87"/>
      <c r="ED537" s="87"/>
      <c r="EE537" s="87"/>
      <c r="EF537" s="87"/>
      <c r="EG537" s="87"/>
      <c r="EH537" s="87"/>
      <c r="EI537" s="87"/>
      <c r="EJ537" s="87"/>
      <c r="EK537" s="87"/>
      <c r="EL537" s="87"/>
      <c r="EM537" s="87"/>
      <c r="EN537" s="87"/>
      <c r="EO537" s="87"/>
      <c r="EP537" s="87"/>
      <c r="EQ537" s="87"/>
      <c r="ER537" s="87"/>
      <c r="ES537" s="87"/>
      <c r="ET537" s="87"/>
      <c r="EU537" s="87"/>
      <c r="EV537" s="87"/>
      <c r="EW537" s="87"/>
      <c r="EX537" s="87"/>
      <c r="EY537" s="87"/>
      <c r="EZ537" s="87"/>
      <c r="FA537" s="87"/>
      <c r="FB537" s="87"/>
      <c r="FC537" s="87"/>
      <c r="FD537" s="87"/>
      <c r="FE537" s="87"/>
      <c r="FF537" s="87"/>
      <c r="FG537" s="87"/>
      <c r="FH537" s="87"/>
      <c r="FI537" s="87"/>
      <c r="FJ537" s="87"/>
      <c r="FK537" s="87"/>
      <c r="FL537" s="87"/>
      <c r="FM537" s="87"/>
      <c r="FN537" s="87"/>
      <c r="FO537" s="87"/>
      <c r="FP537" s="87"/>
      <c r="FQ537" s="87"/>
      <c r="FR537" s="87"/>
      <c r="FS537" s="87"/>
      <c r="FT537" s="87"/>
      <c r="FU537" s="87"/>
      <c r="FV537" s="87"/>
      <c r="FW537" s="87"/>
      <c r="FX537" s="87"/>
      <c r="FY537" s="87"/>
      <c r="FZ537" s="87"/>
      <c r="GA537" s="87"/>
      <c r="GB537" s="87"/>
      <c r="GC537" s="87"/>
      <c r="GD537" s="87"/>
      <c r="GE537" s="87"/>
      <c r="GF537" s="87"/>
      <c r="GG537" s="87"/>
      <c r="GH537" s="87"/>
      <c r="GI537" s="87"/>
      <c r="GJ537" s="87"/>
      <c r="GK537" s="87"/>
      <c r="GL537" s="87"/>
      <c r="GM537" s="87"/>
      <c r="GN537" s="87"/>
      <c r="GO537" s="87"/>
      <c r="GP537" s="87"/>
      <c r="GQ537" s="87"/>
    </row>
    <row r="538" spans="2:199" s="72" customFormat="1" x14ac:dyDescent="0.2">
      <c r="B538" s="73"/>
      <c r="C538" s="77"/>
      <c r="D538" s="74"/>
      <c r="F538" s="169"/>
      <c r="G538" s="169"/>
      <c r="H538" s="75"/>
      <c r="I538" s="75"/>
      <c r="J538" s="89"/>
      <c r="K538" s="106"/>
      <c r="L538" s="90"/>
      <c r="M538" s="10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7"/>
      <c r="BB538" s="87"/>
      <c r="BC538" s="87"/>
      <c r="BD538" s="87"/>
      <c r="BE538" s="87"/>
      <c r="BF538" s="87"/>
      <c r="BG538" s="87"/>
      <c r="BH538" s="87"/>
      <c r="BI538" s="87"/>
      <c r="BJ538" s="87"/>
      <c r="BK538" s="87"/>
      <c r="BL538" s="87"/>
      <c r="BM538" s="87"/>
      <c r="BN538" s="87"/>
      <c r="BO538" s="87"/>
      <c r="BP538" s="87"/>
      <c r="BQ538" s="87"/>
      <c r="BR538" s="87"/>
      <c r="BS538" s="87"/>
      <c r="BT538" s="87"/>
      <c r="BU538" s="87"/>
      <c r="BV538" s="87"/>
      <c r="BW538" s="87"/>
      <c r="BX538" s="87"/>
      <c r="BY538" s="87"/>
      <c r="BZ538" s="87"/>
      <c r="CA538" s="87"/>
      <c r="CB538" s="87"/>
      <c r="CC538" s="87"/>
      <c r="CD538" s="87"/>
      <c r="CE538" s="87"/>
      <c r="CF538" s="87"/>
      <c r="CG538" s="87"/>
      <c r="CH538" s="87"/>
      <c r="CI538" s="87"/>
      <c r="CJ538" s="87"/>
      <c r="CK538" s="87"/>
      <c r="CL538" s="87"/>
      <c r="CM538" s="87"/>
      <c r="CN538" s="87"/>
      <c r="CO538" s="87"/>
      <c r="CP538" s="87"/>
      <c r="CQ538" s="87"/>
      <c r="CR538" s="87"/>
      <c r="CS538" s="87"/>
      <c r="CT538" s="87"/>
      <c r="CU538" s="87"/>
      <c r="CV538" s="87"/>
      <c r="CW538" s="87"/>
      <c r="CX538" s="87"/>
      <c r="CY538" s="87"/>
      <c r="CZ538" s="87"/>
      <c r="DA538" s="87"/>
      <c r="DB538" s="87"/>
      <c r="DC538" s="87"/>
      <c r="DD538" s="87"/>
      <c r="DE538" s="87"/>
      <c r="DF538" s="87"/>
      <c r="DG538" s="87"/>
      <c r="DH538" s="87"/>
      <c r="DI538" s="87"/>
      <c r="DJ538" s="87"/>
      <c r="DK538" s="87"/>
      <c r="DL538" s="87"/>
      <c r="DM538" s="87"/>
      <c r="DN538" s="87"/>
      <c r="DO538" s="87"/>
      <c r="DP538" s="87"/>
      <c r="DQ538" s="87"/>
      <c r="DR538" s="87"/>
      <c r="DS538" s="87"/>
      <c r="DT538" s="87"/>
      <c r="DU538" s="87"/>
      <c r="DV538" s="87"/>
      <c r="DW538" s="87"/>
      <c r="DX538" s="87"/>
      <c r="DY538" s="87"/>
      <c r="DZ538" s="87"/>
      <c r="EA538" s="87"/>
      <c r="EB538" s="87"/>
      <c r="EC538" s="87"/>
      <c r="ED538" s="87"/>
      <c r="EE538" s="87"/>
      <c r="EF538" s="87"/>
      <c r="EG538" s="87"/>
      <c r="EH538" s="87"/>
      <c r="EI538" s="87"/>
      <c r="EJ538" s="87"/>
      <c r="EK538" s="87"/>
      <c r="EL538" s="87"/>
      <c r="EM538" s="87"/>
      <c r="EN538" s="87"/>
      <c r="EO538" s="87"/>
      <c r="EP538" s="87"/>
      <c r="EQ538" s="87"/>
      <c r="ER538" s="87"/>
      <c r="ES538" s="87"/>
      <c r="ET538" s="87"/>
      <c r="EU538" s="87"/>
      <c r="EV538" s="87"/>
      <c r="EW538" s="87"/>
      <c r="EX538" s="87"/>
      <c r="EY538" s="87"/>
      <c r="EZ538" s="87"/>
      <c r="FA538" s="87"/>
      <c r="FB538" s="87"/>
      <c r="FC538" s="87"/>
      <c r="FD538" s="87"/>
      <c r="FE538" s="87"/>
      <c r="FF538" s="87"/>
      <c r="FG538" s="87"/>
      <c r="FH538" s="87"/>
      <c r="FI538" s="87"/>
      <c r="FJ538" s="87"/>
      <c r="FK538" s="87"/>
      <c r="FL538" s="87"/>
      <c r="FM538" s="87"/>
      <c r="FN538" s="87"/>
      <c r="FO538" s="87"/>
      <c r="FP538" s="87"/>
      <c r="FQ538" s="87"/>
      <c r="FR538" s="87"/>
      <c r="FS538" s="87"/>
      <c r="FT538" s="87"/>
      <c r="FU538" s="87"/>
      <c r="FV538" s="87"/>
      <c r="FW538" s="87"/>
      <c r="FX538" s="87"/>
      <c r="FY538" s="87"/>
      <c r="FZ538" s="87"/>
      <c r="GA538" s="87"/>
      <c r="GB538" s="87"/>
      <c r="GC538" s="87"/>
      <c r="GD538" s="87"/>
      <c r="GE538" s="87"/>
      <c r="GF538" s="87"/>
      <c r="GG538" s="87"/>
      <c r="GH538" s="87"/>
      <c r="GI538" s="87"/>
      <c r="GJ538" s="87"/>
      <c r="GK538" s="87"/>
      <c r="GL538" s="87"/>
      <c r="GM538" s="87"/>
      <c r="GN538" s="87"/>
      <c r="GO538" s="87"/>
      <c r="GP538" s="87"/>
      <c r="GQ538" s="87"/>
    </row>
    <row r="539" spans="2:199" s="72" customFormat="1" x14ac:dyDescent="0.2">
      <c r="B539" s="73"/>
      <c r="C539" s="77"/>
      <c r="D539" s="74"/>
      <c r="F539" s="169"/>
      <c r="G539" s="169"/>
      <c r="H539" s="75"/>
      <c r="I539" s="75"/>
      <c r="J539" s="89"/>
      <c r="K539" s="106"/>
      <c r="L539" s="118"/>
      <c r="M539" s="10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  <c r="AW539" s="87"/>
      <c r="AX539" s="87"/>
      <c r="AY539" s="87"/>
      <c r="AZ539" s="87"/>
      <c r="BA539" s="87"/>
      <c r="BB539" s="87"/>
      <c r="BC539" s="87"/>
      <c r="BD539" s="87"/>
      <c r="BE539" s="87"/>
      <c r="BF539" s="87"/>
      <c r="BG539" s="87"/>
      <c r="BH539" s="87"/>
      <c r="BI539" s="87"/>
      <c r="BJ539" s="87"/>
      <c r="BK539" s="87"/>
      <c r="BL539" s="87"/>
      <c r="BM539" s="87"/>
      <c r="BN539" s="87"/>
      <c r="BO539" s="87"/>
      <c r="BP539" s="87"/>
      <c r="BQ539" s="87"/>
      <c r="BR539" s="87"/>
      <c r="BS539" s="87"/>
      <c r="BT539" s="87"/>
      <c r="BU539" s="87"/>
      <c r="BV539" s="87"/>
      <c r="BW539" s="87"/>
      <c r="BX539" s="87"/>
      <c r="BY539" s="87"/>
      <c r="BZ539" s="87"/>
      <c r="CA539" s="87"/>
      <c r="CB539" s="87"/>
      <c r="CC539" s="87"/>
      <c r="CD539" s="87"/>
      <c r="CE539" s="87"/>
      <c r="CF539" s="87"/>
      <c r="CG539" s="87"/>
      <c r="CH539" s="87"/>
      <c r="CI539" s="87"/>
      <c r="CJ539" s="87"/>
      <c r="CK539" s="87"/>
      <c r="CL539" s="87"/>
      <c r="CM539" s="87"/>
      <c r="CN539" s="87"/>
      <c r="CO539" s="87"/>
      <c r="CP539" s="87"/>
      <c r="CQ539" s="87"/>
      <c r="CR539" s="87"/>
      <c r="CS539" s="87"/>
      <c r="CT539" s="87"/>
      <c r="CU539" s="87"/>
      <c r="CV539" s="87"/>
      <c r="CW539" s="87"/>
      <c r="CX539" s="87"/>
      <c r="CY539" s="87"/>
      <c r="CZ539" s="87"/>
      <c r="DA539" s="87"/>
      <c r="DB539" s="87"/>
      <c r="DC539" s="87"/>
      <c r="DD539" s="87"/>
      <c r="DE539" s="87"/>
      <c r="DF539" s="87"/>
      <c r="DG539" s="87"/>
      <c r="DH539" s="87"/>
      <c r="DI539" s="87"/>
      <c r="DJ539" s="87"/>
      <c r="DK539" s="87"/>
      <c r="DL539" s="87"/>
      <c r="DM539" s="87"/>
      <c r="DN539" s="87"/>
      <c r="DO539" s="87"/>
      <c r="DP539" s="87"/>
      <c r="DQ539" s="87"/>
      <c r="DR539" s="87"/>
      <c r="DS539" s="87"/>
      <c r="DT539" s="87"/>
      <c r="DU539" s="87"/>
      <c r="DV539" s="87"/>
      <c r="DW539" s="87"/>
      <c r="DX539" s="87"/>
      <c r="DY539" s="87"/>
      <c r="DZ539" s="87"/>
      <c r="EA539" s="87"/>
      <c r="EB539" s="87"/>
      <c r="EC539" s="87"/>
      <c r="ED539" s="87"/>
      <c r="EE539" s="87"/>
      <c r="EF539" s="87"/>
      <c r="EG539" s="87"/>
      <c r="EH539" s="87"/>
      <c r="EI539" s="87"/>
      <c r="EJ539" s="87"/>
      <c r="EK539" s="87"/>
      <c r="EL539" s="87"/>
      <c r="EM539" s="87"/>
      <c r="EN539" s="87"/>
      <c r="EO539" s="87"/>
      <c r="EP539" s="87"/>
      <c r="EQ539" s="87"/>
      <c r="ER539" s="87"/>
      <c r="ES539" s="87"/>
      <c r="ET539" s="87"/>
      <c r="EU539" s="87"/>
      <c r="EV539" s="87"/>
      <c r="EW539" s="87"/>
      <c r="EX539" s="87"/>
      <c r="EY539" s="87"/>
      <c r="EZ539" s="87"/>
      <c r="FA539" s="87"/>
      <c r="FB539" s="87"/>
      <c r="FC539" s="87"/>
      <c r="FD539" s="87"/>
      <c r="FE539" s="87"/>
      <c r="FF539" s="87"/>
      <c r="FG539" s="87"/>
      <c r="FH539" s="87"/>
      <c r="FI539" s="87"/>
      <c r="FJ539" s="87"/>
      <c r="FK539" s="87"/>
      <c r="FL539" s="87"/>
      <c r="FM539" s="87"/>
      <c r="FN539" s="87"/>
      <c r="FO539" s="87"/>
      <c r="FP539" s="87"/>
      <c r="FQ539" s="87"/>
      <c r="FR539" s="87"/>
      <c r="FS539" s="87"/>
      <c r="FT539" s="87"/>
      <c r="FU539" s="87"/>
      <c r="FV539" s="87"/>
      <c r="FW539" s="87"/>
      <c r="FX539" s="87"/>
      <c r="FY539" s="87"/>
      <c r="FZ539" s="87"/>
      <c r="GA539" s="87"/>
      <c r="GB539" s="87"/>
      <c r="GC539" s="87"/>
      <c r="GD539" s="87"/>
      <c r="GE539" s="87"/>
      <c r="GF539" s="87"/>
      <c r="GG539" s="87"/>
      <c r="GH539" s="87"/>
      <c r="GI539" s="87"/>
      <c r="GJ539" s="87"/>
      <c r="GK539" s="87"/>
      <c r="GL539" s="87"/>
      <c r="GM539" s="87"/>
      <c r="GN539" s="87"/>
      <c r="GO539" s="87"/>
      <c r="GP539" s="87"/>
      <c r="GQ539" s="87"/>
    </row>
    <row r="540" spans="2:199" s="72" customFormat="1" x14ac:dyDescent="0.2">
      <c r="B540" s="73"/>
      <c r="C540" s="77"/>
      <c r="D540" s="74"/>
      <c r="F540" s="169"/>
      <c r="G540" s="169"/>
      <c r="H540" s="75"/>
      <c r="I540" s="75"/>
      <c r="J540" s="89"/>
      <c r="K540" s="106"/>
      <c r="L540" s="118"/>
      <c r="M540" s="10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  <c r="AX540" s="87"/>
      <c r="AY540" s="87"/>
      <c r="AZ540" s="87"/>
      <c r="BA540" s="87"/>
      <c r="BB540" s="87"/>
      <c r="BC540" s="87"/>
      <c r="BD540" s="87"/>
      <c r="BE540" s="87"/>
      <c r="BF540" s="87"/>
      <c r="BG540" s="87"/>
      <c r="BH540" s="87"/>
      <c r="BI540" s="87"/>
      <c r="BJ540" s="87"/>
      <c r="BK540" s="87"/>
      <c r="BL540" s="87"/>
      <c r="BM540" s="87"/>
      <c r="BN540" s="87"/>
      <c r="BO540" s="87"/>
      <c r="BP540" s="87"/>
      <c r="BQ540" s="87"/>
      <c r="BR540" s="87"/>
      <c r="BS540" s="87"/>
      <c r="BT540" s="87"/>
      <c r="BU540" s="87"/>
      <c r="BV540" s="87"/>
      <c r="BW540" s="87"/>
      <c r="BX540" s="87"/>
      <c r="BY540" s="87"/>
      <c r="BZ540" s="87"/>
      <c r="CA540" s="87"/>
      <c r="CB540" s="87"/>
      <c r="CC540" s="87"/>
      <c r="CD540" s="87"/>
      <c r="CE540" s="87"/>
      <c r="CF540" s="87"/>
      <c r="CG540" s="87"/>
      <c r="CH540" s="87"/>
      <c r="CI540" s="87"/>
      <c r="CJ540" s="87"/>
      <c r="CK540" s="87"/>
      <c r="CL540" s="87"/>
      <c r="CM540" s="87"/>
      <c r="CN540" s="87"/>
      <c r="CO540" s="87"/>
      <c r="CP540" s="87"/>
      <c r="CQ540" s="87"/>
      <c r="CR540" s="87"/>
      <c r="CS540" s="87"/>
      <c r="CT540" s="87"/>
      <c r="CU540" s="87"/>
      <c r="CV540" s="87"/>
      <c r="CW540" s="87"/>
      <c r="CX540" s="87"/>
      <c r="CY540" s="87"/>
      <c r="CZ540" s="87"/>
      <c r="DA540" s="87"/>
      <c r="DB540" s="87"/>
      <c r="DC540" s="87"/>
      <c r="DD540" s="87"/>
      <c r="DE540" s="87"/>
      <c r="DF540" s="87"/>
      <c r="DG540" s="87"/>
      <c r="DH540" s="87"/>
      <c r="DI540" s="87"/>
      <c r="DJ540" s="87"/>
      <c r="DK540" s="87"/>
      <c r="DL540" s="87"/>
      <c r="DM540" s="87"/>
      <c r="DN540" s="87"/>
      <c r="DO540" s="87"/>
      <c r="DP540" s="87"/>
      <c r="DQ540" s="87"/>
      <c r="DR540" s="87"/>
      <c r="DS540" s="87"/>
      <c r="DT540" s="87"/>
      <c r="DU540" s="87"/>
      <c r="DV540" s="87"/>
      <c r="DW540" s="87"/>
      <c r="DX540" s="87"/>
      <c r="DY540" s="87"/>
      <c r="DZ540" s="87"/>
      <c r="EA540" s="87"/>
      <c r="EB540" s="87"/>
      <c r="EC540" s="87"/>
      <c r="ED540" s="87"/>
      <c r="EE540" s="87"/>
      <c r="EF540" s="87"/>
      <c r="EG540" s="87"/>
      <c r="EH540" s="87"/>
      <c r="EI540" s="87"/>
      <c r="EJ540" s="87"/>
      <c r="EK540" s="87"/>
      <c r="EL540" s="87"/>
      <c r="EM540" s="87"/>
      <c r="EN540" s="87"/>
      <c r="EO540" s="87"/>
      <c r="EP540" s="87"/>
      <c r="EQ540" s="87"/>
      <c r="ER540" s="87"/>
      <c r="ES540" s="87"/>
      <c r="ET540" s="87"/>
      <c r="EU540" s="87"/>
      <c r="EV540" s="87"/>
      <c r="EW540" s="87"/>
      <c r="EX540" s="87"/>
      <c r="EY540" s="87"/>
      <c r="EZ540" s="87"/>
      <c r="FA540" s="87"/>
      <c r="FB540" s="87"/>
      <c r="FC540" s="87"/>
      <c r="FD540" s="87"/>
      <c r="FE540" s="87"/>
      <c r="FF540" s="87"/>
      <c r="FG540" s="87"/>
      <c r="FH540" s="87"/>
      <c r="FI540" s="87"/>
      <c r="FJ540" s="87"/>
      <c r="FK540" s="87"/>
      <c r="FL540" s="87"/>
      <c r="FM540" s="87"/>
      <c r="FN540" s="87"/>
      <c r="FO540" s="87"/>
      <c r="FP540" s="87"/>
      <c r="FQ540" s="87"/>
      <c r="FR540" s="87"/>
      <c r="FS540" s="87"/>
      <c r="FT540" s="87"/>
      <c r="FU540" s="87"/>
      <c r="FV540" s="87"/>
      <c r="FW540" s="87"/>
      <c r="FX540" s="87"/>
      <c r="FY540" s="87"/>
      <c r="FZ540" s="87"/>
      <c r="GA540" s="87"/>
      <c r="GB540" s="87"/>
      <c r="GC540" s="87"/>
      <c r="GD540" s="87"/>
      <c r="GE540" s="87"/>
      <c r="GF540" s="87"/>
      <c r="GG540" s="87"/>
      <c r="GH540" s="87"/>
      <c r="GI540" s="87"/>
      <c r="GJ540" s="87"/>
      <c r="GK540" s="87"/>
      <c r="GL540" s="87"/>
      <c r="GM540" s="87"/>
      <c r="GN540" s="87"/>
      <c r="GO540" s="87"/>
      <c r="GP540" s="87"/>
      <c r="GQ540" s="87"/>
    </row>
    <row r="541" spans="2:199" s="72" customFormat="1" x14ac:dyDescent="0.2">
      <c r="B541" s="73"/>
      <c r="C541" s="77"/>
      <c r="D541" s="74"/>
      <c r="F541" s="169"/>
      <c r="G541" s="169"/>
      <c r="H541" s="75"/>
      <c r="I541" s="75"/>
      <c r="J541" s="89"/>
      <c r="K541" s="106"/>
      <c r="L541" s="118"/>
      <c r="M541" s="10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  <c r="AW541" s="87"/>
      <c r="AX541" s="87"/>
      <c r="AY541" s="87"/>
      <c r="AZ541" s="87"/>
      <c r="BA541" s="87"/>
      <c r="BB541" s="87"/>
      <c r="BC541" s="87"/>
      <c r="BD541" s="87"/>
      <c r="BE541" s="87"/>
      <c r="BF541" s="87"/>
      <c r="BG541" s="87"/>
      <c r="BH541" s="87"/>
      <c r="BI541" s="87"/>
      <c r="BJ541" s="87"/>
      <c r="BK541" s="87"/>
      <c r="BL541" s="87"/>
      <c r="BM541" s="87"/>
      <c r="BN541" s="87"/>
      <c r="BO541" s="87"/>
      <c r="BP541" s="87"/>
      <c r="BQ541" s="87"/>
      <c r="BR541" s="87"/>
      <c r="BS541" s="87"/>
      <c r="BT541" s="87"/>
      <c r="BU541" s="87"/>
      <c r="BV541" s="87"/>
      <c r="BW541" s="87"/>
      <c r="BX541" s="87"/>
      <c r="BY541" s="87"/>
      <c r="BZ541" s="87"/>
      <c r="CA541" s="87"/>
      <c r="CB541" s="87"/>
      <c r="CC541" s="87"/>
      <c r="CD541" s="87"/>
      <c r="CE541" s="87"/>
      <c r="CF541" s="87"/>
      <c r="CG541" s="87"/>
      <c r="CH541" s="87"/>
      <c r="CI541" s="87"/>
      <c r="CJ541" s="87"/>
      <c r="CK541" s="87"/>
      <c r="CL541" s="87"/>
      <c r="CM541" s="87"/>
      <c r="CN541" s="87"/>
      <c r="CO541" s="87"/>
      <c r="CP541" s="87"/>
      <c r="CQ541" s="87"/>
      <c r="CR541" s="87"/>
      <c r="CS541" s="87"/>
      <c r="CT541" s="87"/>
      <c r="CU541" s="87"/>
      <c r="CV541" s="87"/>
      <c r="CW541" s="87"/>
      <c r="CX541" s="87"/>
      <c r="CY541" s="87"/>
      <c r="CZ541" s="87"/>
      <c r="DA541" s="87"/>
      <c r="DB541" s="87"/>
      <c r="DC541" s="87"/>
      <c r="DD541" s="87"/>
      <c r="DE541" s="87"/>
      <c r="DF541" s="87"/>
      <c r="DG541" s="87"/>
      <c r="DH541" s="87"/>
      <c r="DI541" s="87"/>
      <c r="DJ541" s="87"/>
      <c r="DK541" s="87"/>
      <c r="DL541" s="87"/>
      <c r="DM541" s="87"/>
      <c r="DN541" s="87"/>
      <c r="DO541" s="87"/>
      <c r="DP541" s="87"/>
      <c r="DQ541" s="87"/>
      <c r="DR541" s="87"/>
      <c r="DS541" s="87"/>
      <c r="DT541" s="87"/>
      <c r="DU541" s="87"/>
      <c r="DV541" s="87"/>
      <c r="DW541" s="87"/>
      <c r="DX541" s="87"/>
      <c r="DY541" s="87"/>
      <c r="DZ541" s="87"/>
      <c r="EA541" s="87"/>
      <c r="EB541" s="87"/>
      <c r="EC541" s="87"/>
      <c r="ED541" s="87"/>
      <c r="EE541" s="87"/>
      <c r="EF541" s="87"/>
      <c r="EG541" s="87"/>
      <c r="EH541" s="87"/>
      <c r="EI541" s="87"/>
      <c r="EJ541" s="87"/>
      <c r="EK541" s="87"/>
      <c r="EL541" s="87"/>
      <c r="EM541" s="87"/>
      <c r="EN541" s="87"/>
      <c r="EO541" s="87"/>
      <c r="EP541" s="87"/>
      <c r="EQ541" s="87"/>
      <c r="ER541" s="87"/>
      <c r="ES541" s="87"/>
      <c r="ET541" s="87"/>
      <c r="EU541" s="87"/>
      <c r="EV541" s="87"/>
      <c r="EW541" s="87"/>
      <c r="EX541" s="87"/>
      <c r="EY541" s="87"/>
      <c r="EZ541" s="87"/>
      <c r="FA541" s="87"/>
      <c r="FB541" s="87"/>
      <c r="FC541" s="87"/>
      <c r="FD541" s="87"/>
      <c r="FE541" s="87"/>
      <c r="FF541" s="87"/>
      <c r="FG541" s="87"/>
      <c r="FH541" s="87"/>
      <c r="FI541" s="87"/>
      <c r="FJ541" s="87"/>
      <c r="FK541" s="87"/>
      <c r="FL541" s="87"/>
      <c r="FM541" s="87"/>
      <c r="FN541" s="87"/>
      <c r="FO541" s="87"/>
      <c r="FP541" s="87"/>
      <c r="FQ541" s="87"/>
      <c r="FR541" s="87"/>
      <c r="FS541" s="87"/>
      <c r="FT541" s="87"/>
      <c r="FU541" s="87"/>
      <c r="FV541" s="87"/>
      <c r="FW541" s="87"/>
      <c r="FX541" s="87"/>
      <c r="FY541" s="87"/>
      <c r="FZ541" s="87"/>
      <c r="GA541" s="87"/>
      <c r="GB541" s="87"/>
      <c r="GC541" s="87"/>
      <c r="GD541" s="87"/>
      <c r="GE541" s="87"/>
      <c r="GF541" s="87"/>
      <c r="GG541" s="87"/>
      <c r="GH541" s="87"/>
      <c r="GI541" s="87"/>
      <c r="GJ541" s="87"/>
      <c r="GK541" s="87"/>
      <c r="GL541" s="87"/>
      <c r="GM541" s="87"/>
      <c r="GN541" s="87"/>
      <c r="GO541" s="87"/>
      <c r="GP541" s="87"/>
      <c r="GQ541" s="87"/>
    </row>
    <row r="542" spans="2:199" s="72" customFormat="1" x14ac:dyDescent="0.2">
      <c r="B542" s="73"/>
      <c r="C542" s="77"/>
      <c r="D542" s="74"/>
      <c r="F542" s="169"/>
      <c r="G542" s="169"/>
      <c r="H542" s="75"/>
      <c r="I542" s="75"/>
      <c r="J542" s="89"/>
      <c r="K542" s="106"/>
      <c r="L542" s="118"/>
      <c r="M542" s="10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  <c r="AX542" s="87"/>
      <c r="AY542" s="87"/>
      <c r="AZ542" s="87"/>
      <c r="BA542" s="87"/>
      <c r="BB542" s="87"/>
      <c r="BC542" s="87"/>
      <c r="BD542" s="87"/>
      <c r="BE542" s="87"/>
      <c r="BF542" s="87"/>
      <c r="BG542" s="87"/>
      <c r="BH542" s="87"/>
      <c r="BI542" s="87"/>
      <c r="BJ542" s="87"/>
      <c r="BK542" s="87"/>
      <c r="BL542" s="87"/>
      <c r="BM542" s="87"/>
      <c r="BN542" s="87"/>
      <c r="BO542" s="87"/>
      <c r="BP542" s="87"/>
      <c r="BQ542" s="87"/>
      <c r="BR542" s="87"/>
      <c r="BS542" s="87"/>
      <c r="BT542" s="87"/>
      <c r="BU542" s="87"/>
      <c r="BV542" s="87"/>
      <c r="BW542" s="87"/>
      <c r="BX542" s="87"/>
      <c r="BY542" s="87"/>
      <c r="BZ542" s="87"/>
      <c r="CA542" s="87"/>
      <c r="CB542" s="87"/>
      <c r="CC542" s="87"/>
      <c r="CD542" s="87"/>
      <c r="CE542" s="87"/>
      <c r="CF542" s="87"/>
      <c r="CG542" s="87"/>
      <c r="CH542" s="87"/>
      <c r="CI542" s="87"/>
      <c r="CJ542" s="87"/>
      <c r="CK542" s="87"/>
      <c r="CL542" s="87"/>
      <c r="CM542" s="87"/>
      <c r="CN542" s="87"/>
      <c r="CO542" s="87"/>
      <c r="CP542" s="87"/>
      <c r="CQ542" s="87"/>
      <c r="CR542" s="87"/>
      <c r="CS542" s="87"/>
      <c r="CT542" s="87"/>
      <c r="CU542" s="87"/>
      <c r="CV542" s="87"/>
      <c r="CW542" s="87"/>
      <c r="CX542" s="87"/>
      <c r="CY542" s="87"/>
      <c r="CZ542" s="87"/>
      <c r="DA542" s="87"/>
      <c r="DB542" s="87"/>
      <c r="DC542" s="87"/>
      <c r="DD542" s="87"/>
      <c r="DE542" s="87"/>
      <c r="DF542" s="87"/>
      <c r="DG542" s="87"/>
      <c r="DH542" s="87"/>
      <c r="DI542" s="87"/>
      <c r="DJ542" s="87"/>
      <c r="DK542" s="87"/>
      <c r="DL542" s="87"/>
      <c r="DM542" s="87"/>
      <c r="DN542" s="87"/>
      <c r="DO542" s="87"/>
      <c r="DP542" s="87"/>
      <c r="DQ542" s="87"/>
      <c r="DR542" s="87"/>
      <c r="DS542" s="87"/>
      <c r="DT542" s="87"/>
      <c r="DU542" s="87"/>
      <c r="DV542" s="87"/>
      <c r="DW542" s="87"/>
      <c r="DX542" s="87"/>
      <c r="DY542" s="87"/>
      <c r="DZ542" s="87"/>
      <c r="EA542" s="87"/>
      <c r="EB542" s="87"/>
      <c r="EC542" s="87"/>
      <c r="ED542" s="87"/>
      <c r="EE542" s="87"/>
      <c r="EF542" s="87"/>
      <c r="EG542" s="87"/>
      <c r="EH542" s="87"/>
      <c r="EI542" s="87"/>
      <c r="EJ542" s="87"/>
      <c r="EK542" s="87"/>
      <c r="EL542" s="87"/>
      <c r="EM542" s="87"/>
      <c r="EN542" s="87"/>
      <c r="EO542" s="87"/>
      <c r="EP542" s="87"/>
      <c r="EQ542" s="87"/>
      <c r="ER542" s="87"/>
      <c r="ES542" s="87"/>
      <c r="ET542" s="87"/>
      <c r="EU542" s="87"/>
      <c r="EV542" s="87"/>
      <c r="EW542" s="87"/>
      <c r="EX542" s="87"/>
      <c r="EY542" s="87"/>
      <c r="EZ542" s="87"/>
      <c r="FA542" s="87"/>
      <c r="FB542" s="87"/>
      <c r="FC542" s="87"/>
      <c r="FD542" s="87"/>
      <c r="FE542" s="87"/>
      <c r="FF542" s="87"/>
      <c r="FG542" s="87"/>
      <c r="FH542" s="87"/>
      <c r="FI542" s="87"/>
      <c r="FJ542" s="87"/>
      <c r="FK542" s="87"/>
      <c r="FL542" s="87"/>
      <c r="FM542" s="87"/>
      <c r="FN542" s="87"/>
      <c r="FO542" s="87"/>
      <c r="FP542" s="87"/>
      <c r="FQ542" s="87"/>
      <c r="FR542" s="87"/>
      <c r="FS542" s="87"/>
      <c r="FT542" s="87"/>
      <c r="FU542" s="87"/>
      <c r="FV542" s="87"/>
      <c r="FW542" s="87"/>
      <c r="FX542" s="87"/>
      <c r="FY542" s="87"/>
      <c r="FZ542" s="87"/>
      <c r="GA542" s="87"/>
      <c r="GB542" s="87"/>
      <c r="GC542" s="87"/>
      <c r="GD542" s="87"/>
      <c r="GE542" s="87"/>
      <c r="GF542" s="87"/>
      <c r="GG542" s="87"/>
      <c r="GH542" s="87"/>
      <c r="GI542" s="87"/>
      <c r="GJ542" s="87"/>
      <c r="GK542" s="87"/>
      <c r="GL542" s="87"/>
      <c r="GM542" s="87"/>
      <c r="GN542" s="87"/>
      <c r="GO542" s="87"/>
      <c r="GP542" s="87"/>
      <c r="GQ542" s="87"/>
    </row>
    <row r="543" spans="2:199" s="72" customFormat="1" x14ac:dyDescent="0.2">
      <c r="B543" s="73"/>
      <c r="C543" s="77"/>
      <c r="D543" s="74"/>
      <c r="F543" s="169"/>
      <c r="G543" s="169"/>
      <c r="H543" s="75"/>
      <c r="I543" s="75"/>
      <c r="J543" s="89"/>
      <c r="K543" s="106"/>
      <c r="L543" s="118"/>
      <c r="M543" s="10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  <c r="AW543" s="87"/>
      <c r="AX543" s="87"/>
      <c r="AY543" s="87"/>
      <c r="AZ543" s="87"/>
      <c r="BA543" s="87"/>
      <c r="BB543" s="87"/>
      <c r="BC543" s="87"/>
      <c r="BD543" s="87"/>
      <c r="BE543" s="87"/>
      <c r="BF543" s="87"/>
      <c r="BG543" s="87"/>
      <c r="BH543" s="87"/>
      <c r="BI543" s="87"/>
      <c r="BJ543" s="87"/>
      <c r="BK543" s="87"/>
      <c r="BL543" s="87"/>
      <c r="BM543" s="87"/>
      <c r="BN543" s="87"/>
      <c r="BO543" s="87"/>
      <c r="BP543" s="87"/>
      <c r="BQ543" s="87"/>
      <c r="BR543" s="87"/>
      <c r="BS543" s="87"/>
      <c r="BT543" s="87"/>
      <c r="BU543" s="87"/>
      <c r="BV543" s="87"/>
      <c r="BW543" s="87"/>
      <c r="BX543" s="87"/>
      <c r="BY543" s="87"/>
      <c r="BZ543" s="87"/>
      <c r="CA543" s="87"/>
      <c r="CB543" s="87"/>
      <c r="CC543" s="87"/>
      <c r="CD543" s="87"/>
      <c r="CE543" s="87"/>
      <c r="CF543" s="87"/>
      <c r="CG543" s="87"/>
      <c r="CH543" s="87"/>
      <c r="CI543" s="87"/>
      <c r="CJ543" s="87"/>
      <c r="CK543" s="87"/>
      <c r="CL543" s="87"/>
      <c r="CM543" s="87"/>
      <c r="CN543" s="87"/>
      <c r="CO543" s="87"/>
      <c r="CP543" s="87"/>
      <c r="CQ543" s="87"/>
      <c r="CR543" s="87"/>
      <c r="CS543" s="87"/>
      <c r="CT543" s="87"/>
      <c r="CU543" s="87"/>
      <c r="CV543" s="87"/>
      <c r="CW543" s="87"/>
      <c r="CX543" s="87"/>
      <c r="CY543" s="87"/>
      <c r="CZ543" s="87"/>
      <c r="DA543" s="87"/>
      <c r="DB543" s="87"/>
      <c r="DC543" s="87"/>
      <c r="DD543" s="87"/>
      <c r="DE543" s="87"/>
      <c r="DF543" s="87"/>
      <c r="DG543" s="87"/>
      <c r="DH543" s="87"/>
      <c r="DI543" s="87"/>
      <c r="DJ543" s="87"/>
      <c r="DK543" s="87"/>
      <c r="DL543" s="87"/>
      <c r="DM543" s="87"/>
      <c r="DN543" s="87"/>
      <c r="DO543" s="87"/>
      <c r="DP543" s="87"/>
      <c r="DQ543" s="87"/>
      <c r="DR543" s="87"/>
      <c r="DS543" s="87"/>
      <c r="DT543" s="87"/>
      <c r="DU543" s="87"/>
      <c r="DV543" s="87"/>
      <c r="DW543" s="87"/>
      <c r="DX543" s="87"/>
      <c r="DY543" s="87"/>
      <c r="DZ543" s="87"/>
      <c r="EA543" s="87"/>
      <c r="EB543" s="87"/>
      <c r="EC543" s="87"/>
      <c r="ED543" s="87"/>
      <c r="EE543" s="87"/>
      <c r="EF543" s="87"/>
      <c r="EG543" s="87"/>
      <c r="EH543" s="87"/>
      <c r="EI543" s="87"/>
      <c r="EJ543" s="87"/>
      <c r="EK543" s="87"/>
      <c r="EL543" s="87"/>
      <c r="EM543" s="87"/>
      <c r="EN543" s="87"/>
      <c r="EO543" s="87"/>
      <c r="EP543" s="87"/>
      <c r="EQ543" s="87"/>
      <c r="ER543" s="87"/>
      <c r="ES543" s="87"/>
      <c r="ET543" s="87"/>
      <c r="EU543" s="87"/>
      <c r="EV543" s="87"/>
      <c r="EW543" s="87"/>
      <c r="EX543" s="87"/>
      <c r="EY543" s="87"/>
      <c r="EZ543" s="87"/>
      <c r="FA543" s="87"/>
      <c r="FB543" s="87"/>
      <c r="FC543" s="87"/>
      <c r="FD543" s="87"/>
      <c r="FE543" s="87"/>
      <c r="FF543" s="87"/>
      <c r="FG543" s="87"/>
      <c r="FH543" s="87"/>
      <c r="FI543" s="87"/>
      <c r="FJ543" s="87"/>
      <c r="FK543" s="87"/>
      <c r="FL543" s="87"/>
      <c r="FM543" s="87"/>
      <c r="FN543" s="87"/>
      <c r="FO543" s="87"/>
      <c r="FP543" s="87"/>
      <c r="FQ543" s="87"/>
      <c r="FR543" s="87"/>
      <c r="FS543" s="87"/>
      <c r="FT543" s="87"/>
      <c r="FU543" s="87"/>
      <c r="FV543" s="87"/>
      <c r="FW543" s="87"/>
      <c r="FX543" s="87"/>
      <c r="FY543" s="87"/>
      <c r="FZ543" s="87"/>
      <c r="GA543" s="87"/>
      <c r="GB543" s="87"/>
      <c r="GC543" s="87"/>
      <c r="GD543" s="87"/>
      <c r="GE543" s="87"/>
      <c r="GF543" s="87"/>
      <c r="GG543" s="87"/>
      <c r="GH543" s="87"/>
      <c r="GI543" s="87"/>
      <c r="GJ543" s="87"/>
      <c r="GK543" s="87"/>
      <c r="GL543" s="87"/>
      <c r="GM543" s="87"/>
      <c r="GN543" s="87"/>
      <c r="GO543" s="87"/>
      <c r="GP543" s="87"/>
      <c r="GQ543" s="87"/>
    </row>
    <row r="544" spans="2:199" s="72" customFormat="1" x14ac:dyDescent="0.2">
      <c r="B544" s="73"/>
      <c r="C544" s="77"/>
      <c r="D544" s="74"/>
      <c r="F544" s="169"/>
      <c r="G544" s="169"/>
      <c r="H544" s="75"/>
      <c r="I544" s="75"/>
      <c r="J544" s="89"/>
      <c r="K544" s="106"/>
      <c r="L544" s="118"/>
      <c r="M544" s="10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  <c r="AX544" s="87"/>
      <c r="AY544" s="87"/>
      <c r="AZ544" s="87"/>
      <c r="BA544" s="87"/>
      <c r="BB544" s="87"/>
      <c r="BC544" s="87"/>
      <c r="BD544" s="87"/>
      <c r="BE544" s="87"/>
      <c r="BF544" s="87"/>
      <c r="BG544" s="87"/>
      <c r="BH544" s="87"/>
      <c r="BI544" s="87"/>
      <c r="BJ544" s="87"/>
      <c r="BK544" s="87"/>
      <c r="BL544" s="87"/>
      <c r="BM544" s="87"/>
      <c r="BN544" s="87"/>
      <c r="BO544" s="87"/>
      <c r="BP544" s="87"/>
      <c r="BQ544" s="87"/>
      <c r="BR544" s="87"/>
      <c r="BS544" s="87"/>
      <c r="BT544" s="87"/>
      <c r="BU544" s="87"/>
      <c r="BV544" s="87"/>
      <c r="BW544" s="87"/>
      <c r="BX544" s="87"/>
      <c r="BY544" s="87"/>
      <c r="BZ544" s="87"/>
      <c r="CA544" s="87"/>
      <c r="CB544" s="87"/>
      <c r="CC544" s="87"/>
      <c r="CD544" s="87"/>
      <c r="CE544" s="87"/>
      <c r="CF544" s="87"/>
      <c r="CG544" s="87"/>
      <c r="CH544" s="87"/>
      <c r="CI544" s="87"/>
      <c r="CJ544" s="87"/>
      <c r="CK544" s="87"/>
      <c r="CL544" s="87"/>
      <c r="CM544" s="87"/>
      <c r="CN544" s="87"/>
      <c r="CO544" s="87"/>
      <c r="CP544" s="87"/>
      <c r="CQ544" s="87"/>
      <c r="CR544" s="87"/>
      <c r="CS544" s="87"/>
      <c r="CT544" s="87"/>
      <c r="CU544" s="87"/>
      <c r="CV544" s="87"/>
      <c r="CW544" s="87"/>
      <c r="CX544" s="87"/>
      <c r="CY544" s="87"/>
      <c r="CZ544" s="87"/>
      <c r="DA544" s="87"/>
      <c r="DB544" s="87"/>
      <c r="DC544" s="87"/>
      <c r="DD544" s="87"/>
      <c r="DE544" s="87"/>
      <c r="DF544" s="87"/>
      <c r="DG544" s="87"/>
      <c r="DH544" s="87"/>
      <c r="DI544" s="87"/>
      <c r="DJ544" s="87"/>
      <c r="DK544" s="87"/>
      <c r="DL544" s="87"/>
      <c r="DM544" s="87"/>
      <c r="DN544" s="87"/>
      <c r="DO544" s="87"/>
      <c r="DP544" s="87"/>
      <c r="DQ544" s="87"/>
      <c r="DR544" s="87"/>
      <c r="DS544" s="87"/>
      <c r="DT544" s="87"/>
      <c r="DU544" s="87"/>
      <c r="DV544" s="87"/>
      <c r="DW544" s="87"/>
      <c r="DX544" s="87"/>
      <c r="DY544" s="87"/>
      <c r="DZ544" s="87"/>
      <c r="EA544" s="87"/>
      <c r="EB544" s="87"/>
      <c r="EC544" s="87"/>
      <c r="ED544" s="87"/>
      <c r="EE544" s="87"/>
      <c r="EF544" s="87"/>
      <c r="EG544" s="87"/>
      <c r="EH544" s="87"/>
      <c r="EI544" s="87"/>
      <c r="EJ544" s="87"/>
      <c r="EK544" s="87"/>
      <c r="EL544" s="87"/>
      <c r="EM544" s="87"/>
      <c r="EN544" s="87"/>
      <c r="EO544" s="87"/>
      <c r="EP544" s="87"/>
      <c r="EQ544" s="87"/>
      <c r="ER544" s="87"/>
      <c r="ES544" s="87"/>
      <c r="ET544" s="87"/>
      <c r="EU544" s="87"/>
      <c r="EV544" s="87"/>
      <c r="EW544" s="87"/>
      <c r="EX544" s="87"/>
      <c r="EY544" s="87"/>
      <c r="EZ544" s="87"/>
      <c r="FA544" s="87"/>
      <c r="FB544" s="87"/>
      <c r="FC544" s="87"/>
      <c r="FD544" s="87"/>
      <c r="FE544" s="87"/>
      <c r="FF544" s="87"/>
      <c r="FG544" s="87"/>
      <c r="FH544" s="87"/>
      <c r="FI544" s="87"/>
      <c r="FJ544" s="87"/>
      <c r="FK544" s="87"/>
      <c r="FL544" s="87"/>
      <c r="FM544" s="87"/>
      <c r="FN544" s="87"/>
      <c r="FO544" s="87"/>
      <c r="FP544" s="87"/>
      <c r="FQ544" s="87"/>
      <c r="FR544" s="87"/>
      <c r="FS544" s="87"/>
      <c r="FT544" s="87"/>
      <c r="FU544" s="87"/>
      <c r="FV544" s="87"/>
      <c r="FW544" s="87"/>
      <c r="FX544" s="87"/>
      <c r="FY544" s="87"/>
      <c r="FZ544" s="87"/>
      <c r="GA544" s="87"/>
      <c r="GB544" s="87"/>
      <c r="GC544" s="87"/>
      <c r="GD544" s="87"/>
      <c r="GE544" s="87"/>
      <c r="GF544" s="87"/>
      <c r="GG544" s="87"/>
      <c r="GH544" s="87"/>
      <c r="GI544" s="87"/>
      <c r="GJ544" s="87"/>
      <c r="GK544" s="87"/>
      <c r="GL544" s="87"/>
      <c r="GM544" s="87"/>
      <c r="GN544" s="87"/>
      <c r="GO544" s="87"/>
      <c r="GP544" s="87"/>
      <c r="GQ544" s="87"/>
    </row>
    <row r="545" spans="1:199" s="72" customFormat="1" x14ac:dyDescent="0.2">
      <c r="B545" s="73"/>
      <c r="C545" s="77"/>
      <c r="D545" s="74"/>
      <c r="F545" s="169"/>
      <c r="G545" s="169"/>
      <c r="H545" s="75"/>
      <c r="I545" s="75"/>
      <c r="J545" s="89"/>
      <c r="K545" s="165"/>
      <c r="L545" s="118"/>
      <c r="M545" s="10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  <c r="AW545" s="87"/>
      <c r="AX545" s="87"/>
      <c r="AY545" s="87"/>
      <c r="AZ545" s="87"/>
      <c r="BA545" s="87"/>
      <c r="BB545" s="87"/>
      <c r="BC545" s="87"/>
      <c r="BD545" s="87"/>
      <c r="BE545" s="87"/>
      <c r="BF545" s="87"/>
      <c r="BG545" s="87"/>
      <c r="BH545" s="87"/>
      <c r="BI545" s="87"/>
      <c r="BJ545" s="87"/>
      <c r="BK545" s="87"/>
      <c r="BL545" s="87"/>
      <c r="BM545" s="87"/>
      <c r="BN545" s="87"/>
      <c r="BO545" s="87"/>
      <c r="BP545" s="87"/>
      <c r="BQ545" s="87"/>
      <c r="BR545" s="87"/>
      <c r="BS545" s="87"/>
      <c r="BT545" s="87"/>
      <c r="BU545" s="87"/>
      <c r="BV545" s="87"/>
      <c r="BW545" s="87"/>
      <c r="BX545" s="87"/>
      <c r="BY545" s="87"/>
      <c r="BZ545" s="87"/>
      <c r="CA545" s="87"/>
      <c r="CB545" s="87"/>
      <c r="CC545" s="87"/>
      <c r="CD545" s="87"/>
      <c r="CE545" s="87"/>
      <c r="CF545" s="87"/>
      <c r="CG545" s="87"/>
      <c r="CH545" s="87"/>
      <c r="CI545" s="87"/>
      <c r="CJ545" s="87"/>
      <c r="CK545" s="87"/>
      <c r="CL545" s="87"/>
      <c r="CM545" s="87"/>
      <c r="CN545" s="87"/>
      <c r="CO545" s="87"/>
      <c r="CP545" s="87"/>
      <c r="CQ545" s="87"/>
      <c r="CR545" s="87"/>
      <c r="CS545" s="87"/>
      <c r="CT545" s="87"/>
      <c r="CU545" s="87"/>
      <c r="CV545" s="87"/>
      <c r="CW545" s="87"/>
      <c r="CX545" s="87"/>
      <c r="CY545" s="87"/>
      <c r="CZ545" s="87"/>
      <c r="DA545" s="87"/>
      <c r="DB545" s="87"/>
      <c r="DC545" s="87"/>
      <c r="DD545" s="87"/>
      <c r="DE545" s="87"/>
      <c r="DF545" s="87"/>
      <c r="DG545" s="87"/>
      <c r="DH545" s="87"/>
      <c r="DI545" s="87"/>
      <c r="DJ545" s="87"/>
      <c r="DK545" s="87"/>
      <c r="DL545" s="87"/>
      <c r="DM545" s="87"/>
      <c r="DN545" s="87"/>
      <c r="DO545" s="87"/>
      <c r="DP545" s="87"/>
      <c r="DQ545" s="87"/>
      <c r="DR545" s="87"/>
      <c r="DS545" s="87"/>
      <c r="DT545" s="87"/>
      <c r="DU545" s="87"/>
      <c r="DV545" s="87"/>
      <c r="DW545" s="87"/>
      <c r="DX545" s="87"/>
      <c r="DY545" s="87"/>
      <c r="DZ545" s="87"/>
      <c r="EA545" s="87"/>
      <c r="EB545" s="87"/>
      <c r="EC545" s="87"/>
      <c r="ED545" s="87"/>
      <c r="EE545" s="87"/>
      <c r="EF545" s="87"/>
      <c r="EG545" s="87"/>
      <c r="EH545" s="87"/>
      <c r="EI545" s="87"/>
      <c r="EJ545" s="87"/>
      <c r="EK545" s="87"/>
      <c r="EL545" s="87"/>
      <c r="EM545" s="87"/>
      <c r="EN545" s="87"/>
      <c r="EO545" s="87"/>
      <c r="EP545" s="87"/>
      <c r="EQ545" s="87"/>
      <c r="ER545" s="87"/>
      <c r="ES545" s="87"/>
      <c r="ET545" s="87"/>
      <c r="EU545" s="87"/>
      <c r="EV545" s="87"/>
      <c r="EW545" s="87"/>
      <c r="EX545" s="87"/>
      <c r="EY545" s="87"/>
      <c r="EZ545" s="87"/>
      <c r="FA545" s="87"/>
      <c r="FB545" s="87"/>
      <c r="FC545" s="87"/>
      <c r="FD545" s="87"/>
      <c r="FE545" s="87"/>
      <c r="FF545" s="87"/>
      <c r="FG545" s="87"/>
      <c r="FH545" s="87"/>
      <c r="FI545" s="87"/>
      <c r="FJ545" s="87"/>
      <c r="FK545" s="87"/>
      <c r="FL545" s="87"/>
      <c r="FM545" s="87"/>
      <c r="FN545" s="87"/>
      <c r="FO545" s="87"/>
      <c r="FP545" s="87"/>
      <c r="FQ545" s="87"/>
      <c r="FR545" s="87"/>
      <c r="FS545" s="87"/>
      <c r="FT545" s="87"/>
      <c r="FU545" s="87"/>
      <c r="FV545" s="87"/>
      <c r="FW545" s="87"/>
      <c r="FX545" s="87"/>
      <c r="FY545" s="87"/>
      <c r="FZ545" s="87"/>
      <c r="GA545" s="87"/>
      <c r="GB545" s="87"/>
      <c r="GC545" s="87"/>
      <c r="GD545" s="87"/>
      <c r="GE545" s="87"/>
      <c r="GF545" s="87"/>
      <c r="GG545" s="87"/>
      <c r="GH545" s="87"/>
      <c r="GI545" s="87"/>
      <c r="GJ545" s="87"/>
      <c r="GK545" s="87"/>
      <c r="GL545" s="87"/>
      <c r="GM545" s="87"/>
      <c r="GN545" s="87"/>
      <c r="GO545" s="87"/>
      <c r="GP545" s="87"/>
      <c r="GQ545" s="87"/>
    </row>
    <row r="546" spans="1:199" s="72" customFormat="1" x14ac:dyDescent="0.2">
      <c r="B546" s="73"/>
      <c r="C546" s="77"/>
      <c r="D546" s="74"/>
      <c r="F546" s="169"/>
      <c r="G546" s="169"/>
      <c r="H546" s="75"/>
      <c r="I546" s="75"/>
      <c r="J546" s="89"/>
      <c r="K546" s="106"/>
      <c r="L546" s="118"/>
      <c r="M546" s="10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  <c r="AX546" s="87"/>
      <c r="AY546" s="87"/>
      <c r="AZ546" s="87"/>
      <c r="BA546" s="87"/>
      <c r="BB546" s="87"/>
      <c r="BC546" s="87"/>
      <c r="BD546" s="87"/>
      <c r="BE546" s="87"/>
      <c r="BF546" s="87"/>
      <c r="BG546" s="87"/>
      <c r="BH546" s="87"/>
      <c r="BI546" s="87"/>
      <c r="BJ546" s="87"/>
      <c r="BK546" s="87"/>
      <c r="BL546" s="87"/>
      <c r="BM546" s="87"/>
      <c r="BN546" s="87"/>
      <c r="BO546" s="87"/>
      <c r="BP546" s="87"/>
      <c r="BQ546" s="87"/>
      <c r="BR546" s="87"/>
      <c r="BS546" s="87"/>
      <c r="BT546" s="87"/>
      <c r="BU546" s="87"/>
      <c r="BV546" s="87"/>
      <c r="BW546" s="87"/>
      <c r="BX546" s="87"/>
      <c r="BY546" s="87"/>
      <c r="BZ546" s="87"/>
      <c r="CA546" s="87"/>
      <c r="CB546" s="87"/>
      <c r="CC546" s="87"/>
      <c r="CD546" s="87"/>
      <c r="CE546" s="87"/>
      <c r="CF546" s="87"/>
      <c r="CG546" s="87"/>
      <c r="CH546" s="87"/>
      <c r="CI546" s="87"/>
      <c r="CJ546" s="87"/>
      <c r="CK546" s="87"/>
      <c r="CL546" s="87"/>
      <c r="CM546" s="87"/>
      <c r="CN546" s="87"/>
      <c r="CO546" s="87"/>
      <c r="CP546" s="87"/>
      <c r="CQ546" s="87"/>
      <c r="CR546" s="87"/>
      <c r="CS546" s="87"/>
      <c r="CT546" s="87"/>
      <c r="CU546" s="87"/>
      <c r="CV546" s="87"/>
      <c r="CW546" s="87"/>
      <c r="CX546" s="87"/>
      <c r="CY546" s="87"/>
      <c r="CZ546" s="87"/>
      <c r="DA546" s="87"/>
      <c r="DB546" s="87"/>
      <c r="DC546" s="87"/>
      <c r="DD546" s="87"/>
      <c r="DE546" s="87"/>
      <c r="DF546" s="87"/>
      <c r="DG546" s="87"/>
      <c r="DH546" s="87"/>
      <c r="DI546" s="87"/>
      <c r="DJ546" s="87"/>
      <c r="DK546" s="87"/>
      <c r="DL546" s="87"/>
      <c r="DM546" s="87"/>
      <c r="DN546" s="87"/>
      <c r="DO546" s="87"/>
      <c r="DP546" s="87"/>
      <c r="DQ546" s="87"/>
      <c r="DR546" s="87"/>
      <c r="DS546" s="87"/>
      <c r="DT546" s="87"/>
      <c r="DU546" s="87"/>
      <c r="DV546" s="87"/>
      <c r="DW546" s="87"/>
      <c r="DX546" s="87"/>
      <c r="DY546" s="87"/>
      <c r="DZ546" s="87"/>
      <c r="EA546" s="87"/>
      <c r="EB546" s="87"/>
      <c r="EC546" s="87"/>
      <c r="ED546" s="87"/>
      <c r="EE546" s="87"/>
      <c r="EF546" s="87"/>
      <c r="EG546" s="87"/>
      <c r="EH546" s="87"/>
      <c r="EI546" s="87"/>
      <c r="EJ546" s="87"/>
      <c r="EK546" s="87"/>
      <c r="EL546" s="87"/>
      <c r="EM546" s="87"/>
      <c r="EN546" s="87"/>
      <c r="EO546" s="87"/>
      <c r="EP546" s="87"/>
      <c r="EQ546" s="87"/>
      <c r="ER546" s="87"/>
      <c r="ES546" s="87"/>
      <c r="ET546" s="87"/>
      <c r="EU546" s="87"/>
      <c r="EV546" s="87"/>
      <c r="EW546" s="87"/>
      <c r="EX546" s="87"/>
      <c r="EY546" s="87"/>
      <c r="EZ546" s="87"/>
      <c r="FA546" s="87"/>
      <c r="FB546" s="87"/>
      <c r="FC546" s="87"/>
      <c r="FD546" s="87"/>
      <c r="FE546" s="87"/>
      <c r="FF546" s="87"/>
      <c r="FG546" s="87"/>
      <c r="FH546" s="87"/>
      <c r="FI546" s="87"/>
      <c r="FJ546" s="87"/>
      <c r="FK546" s="87"/>
      <c r="FL546" s="87"/>
      <c r="FM546" s="87"/>
      <c r="FN546" s="87"/>
      <c r="FO546" s="87"/>
      <c r="FP546" s="87"/>
      <c r="FQ546" s="87"/>
      <c r="FR546" s="87"/>
      <c r="FS546" s="87"/>
      <c r="FT546" s="87"/>
      <c r="FU546" s="87"/>
      <c r="FV546" s="87"/>
      <c r="FW546" s="87"/>
      <c r="FX546" s="87"/>
      <c r="FY546" s="87"/>
      <c r="FZ546" s="87"/>
      <c r="GA546" s="87"/>
      <c r="GB546" s="87"/>
      <c r="GC546" s="87"/>
      <c r="GD546" s="87"/>
      <c r="GE546" s="87"/>
      <c r="GF546" s="87"/>
      <c r="GG546" s="87"/>
      <c r="GH546" s="87"/>
      <c r="GI546" s="87"/>
      <c r="GJ546" s="87"/>
      <c r="GK546" s="87"/>
      <c r="GL546" s="87"/>
      <c r="GM546" s="87"/>
      <c r="GN546" s="87"/>
      <c r="GO546" s="87"/>
      <c r="GP546" s="87"/>
      <c r="GQ546" s="87"/>
    </row>
    <row r="547" spans="1:199" s="72" customFormat="1" x14ac:dyDescent="0.2">
      <c r="B547" s="73"/>
      <c r="C547" s="77"/>
      <c r="D547" s="74"/>
      <c r="F547" s="169"/>
      <c r="G547" s="169"/>
      <c r="H547" s="75"/>
      <c r="I547" s="75"/>
      <c r="J547" s="89"/>
      <c r="K547" s="104"/>
      <c r="L547" s="118"/>
      <c r="M547" s="10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7"/>
      <c r="AZ547" s="87"/>
      <c r="BA547" s="87"/>
      <c r="BB547" s="87"/>
      <c r="BC547" s="87"/>
      <c r="BD547" s="87"/>
      <c r="BE547" s="87"/>
      <c r="BF547" s="87"/>
      <c r="BG547" s="87"/>
      <c r="BH547" s="87"/>
      <c r="BI547" s="87"/>
      <c r="BJ547" s="87"/>
      <c r="BK547" s="87"/>
      <c r="BL547" s="87"/>
      <c r="BM547" s="87"/>
      <c r="BN547" s="87"/>
      <c r="BO547" s="87"/>
      <c r="BP547" s="87"/>
      <c r="BQ547" s="87"/>
      <c r="BR547" s="87"/>
      <c r="BS547" s="87"/>
      <c r="BT547" s="87"/>
      <c r="BU547" s="87"/>
      <c r="BV547" s="87"/>
      <c r="BW547" s="87"/>
      <c r="BX547" s="87"/>
      <c r="BY547" s="87"/>
      <c r="BZ547" s="87"/>
      <c r="CA547" s="87"/>
      <c r="CB547" s="87"/>
      <c r="CC547" s="87"/>
      <c r="CD547" s="87"/>
      <c r="CE547" s="87"/>
      <c r="CF547" s="87"/>
      <c r="CG547" s="87"/>
      <c r="CH547" s="87"/>
      <c r="CI547" s="87"/>
      <c r="CJ547" s="87"/>
      <c r="CK547" s="87"/>
      <c r="CL547" s="87"/>
      <c r="CM547" s="87"/>
      <c r="CN547" s="87"/>
      <c r="CO547" s="87"/>
      <c r="CP547" s="87"/>
      <c r="CQ547" s="87"/>
      <c r="CR547" s="87"/>
      <c r="CS547" s="87"/>
      <c r="CT547" s="87"/>
      <c r="CU547" s="87"/>
      <c r="CV547" s="87"/>
      <c r="CW547" s="87"/>
      <c r="CX547" s="87"/>
      <c r="CY547" s="87"/>
      <c r="CZ547" s="87"/>
      <c r="DA547" s="87"/>
      <c r="DB547" s="87"/>
      <c r="DC547" s="87"/>
      <c r="DD547" s="87"/>
      <c r="DE547" s="87"/>
      <c r="DF547" s="87"/>
      <c r="DG547" s="87"/>
      <c r="DH547" s="87"/>
      <c r="DI547" s="87"/>
      <c r="DJ547" s="87"/>
      <c r="DK547" s="87"/>
      <c r="DL547" s="87"/>
      <c r="DM547" s="87"/>
      <c r="DN547" s="87"/>
      <c r="DO547" s="87"/>
      <c r="DP547" s="87"/>
      <c r="DQ547" s="87"/>
      <c r="DR547" s="87"/>
      <c r="DS547" s="87"/>
      <c r="DT547" s="87"/>
      <c r="DU547" s="87"/>
      <c r="DV547" s="87"/>
      <c r="DW547" s="87"/>
      <c r="DX547" s="87"/>
      <c r="DY547" s="87"/>
      <c r="DZ547" s="87"/>
      <c r="EA547" s="87"/>
      <c r="EB547" s="87"/>
      <c r="EC547" s="87"/>
      <c r="ED547" s="87"/>
      <c r="EE547" s="87"/>
      <c r="EF547" s="87"/>
      <c r="EG547" s="87"/>
      <c r="EH547" s="87"/>
      <c r="EI547" s="87"/>
      <c r="EJ547" s="87"/>
      <c r="EK547" s="87"/>
      <c r="EL547" s="87"/>
      <c r="EM547" s="87"/>
      <c r="EN547" s="87"/>
      <c r="EO547" s="87"/>
      <c r="EP547" s="87"/>
      <c r="EQ547" s="87"/>
      <c r="ER547" s="87"/>
      <c r="ES547" s="87"/>
      <c r="ET547" s="87"/>
      <c r="EU547" s="87"/>
      <c r="EV547" s="87"/>
      <c r="EW547" s="87"/>
      <c r="EX547" s="87"/>
      <c r="EY547" s="87"/>
      <c r="EZ547" s="87"/>
      <c r="FA547" s="87"/>
      <c r="FB547" s="87"/>
      <c r="FC547" s="87"/>
      <c r="FD547" s="87"/>
      <c r="FE547" s="87"/>
      <c r="FF547" s="87"/>
      <c r="FG547" s="87"/>
      <c r="FH547" s="87"/>
      <c r="FI547" s="87"/>
      <c r="FJ547" s="87"/>
      <c r="FK547" s="87"/>
      <c r="FL547" s="87"/>
      <c r="FM547" s="87"/>
      <c r="FN547" s="87"/>
      <c r="FO547" s="87"/>
      <c r="FP547" s="87"/>
      <c r="FQ547" s="87"/>
      <c r="FR547" s="87"/>
      <c r="FS547" s="87"/>
      <c r="FT547" s="87"/>
      <c r="FU547" s="87"/>
      <c r="FV547" s="87"/>
      <c r="FW547" s="87"/>
      <c r="FX547" s="87"/>
      <c r="FY547" s="87"/>
      <c r="FZ547" s="87"/>
      <c r="GA547" s="87"/>
      <c r="GB547" s="87"/>
      <c r="GC547" s="87"/>
      <c r="GD547" s="87"/>
      <c r="GE547" s="87"/>
      <c r="GF547" s="87"/>
      <c r="GG547" s="87"/>
      <c r="GH547" s="87"/>
      <c r="GI547" s="87"/>
      <c r="GJ547" s="87"/>
      <c r="GK547" s="87"/>
      <c r="GL547" s="87"/>
      <c r="GM547" s="87"/>
      <c r="GN547" s="87"/>
      <c r="GO547" s="87"/>
      <c r="GP547" s="87"/>
      <c r="GQ547" s="87"/>
    </row>
    <row r="548" spans="1:199" s="72" customFormat="1" x14ac:dyDescent="0.2">
      <c r="B548" s="73"/>
      <c r="C548" s="77"/>
      <c r="D548" s="74"/>
      <c r="F548" s="169"/>
      <c r="G548" s="169"/>
      <c r="H548" s="75"/>
      <c r="I548" s="75"/>
      <c r="J548" s="89"/>
      <c r="K548" s="104"/>
      <c r="L548" s="118"/>
      <c r="M548" s="10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  <c r="AT548" s="87"/>
      <c r="AU548" s="87"/>
      <c r="AV548" s="87"/>
      <c r="AW548" s="87"/>
      <c r="AX548" s="87"/>
      <c r="AY548" s="87"/>
      <c r="AZ548" s="87"/>
      <c r="BA548" s="87"/>
      <c r="BB548" s="87"/>
      <c r="BC548" s="87"/>
      <c r="BD548" s="87"/>
      <c r="BE548" s="87"/>
      <c r="BF548" s="87"/>
      <c r="BG548" s="87"/>
      <c r="BH548" s="87"/>
      <c r="BI548" s="87"/>
      <c r="BJ548" s="87"/>
      <c r="BK548" s="87"/>
      <c r="BL548" s="87"/>
      <c r="BM548" s="87"/>
      <c r="BN548" s="87"/>
      <c r="BO548" s="87"/>
      <c r="BP548" s="87"/>
      <c r="BQ548" s="87"/>
      <c r="BR548" s="87"/>
      <c r="BS548" s="87"/>
      <c r="BT548" s="87"/>
      <c r="BU548" s="87"/>
      <c r="BV548" s="87"/>
      <c r="BW548" s="87"/>
      <c r="BX548" s="87"/>
      <c r="BY548" s="87"/>
      <c r="BZ548" s="87"/>
      <c r="CA548" s="87"/>
      <c r="CB548" s="87"/>
      <c r="CC548" s="87"/>
      <c r="CD548" s="87"/>
      <c r="CE548" s="87"/>
      <c r="CF548" s="87"/>
      <c r="CG548" s="87"/>
      <c r="CH548" s="87"/>
      <c r="CI548" s="87"/>
      <c r="CJ548" s="87"/>
      <c r="CK548" s="87"/>
      <c r="CL548" s="87"/>
      <c r="CM548" s="87"/>
      <c r="CN548" s="87"/>
      <c r="CO548" s="87"/>
      <c r="CP548" s="87"/>
      <c r="CQ548" s="87"/>
      <c r="CR548" s="87"/>
      <c r="CS548" s="87"/>
      <c r="CT548" s="87"/>
      <c r="CU548" s="87"/>
      <c r="CV548" s="87"/>
      <c r="CW548" s="87"/>
      <c r="CX548" s="87"/>
      <c r="CY548" s="87"/>
      <c r="CZ548" s="87"/>
      <c r="DA548" s="87"/>
      <c r="DB548" s="87"/>
      <c r="DC548" s="87"/>
      <c r="DD548" s="87"/>
      <c r="DE548" s="87"/>
      <c r="DF548" s="87"/>
      <c r="DG548" s="87"/>
      <c r="DH548" s="87"/>
      <c r="DI548" s="87"/>
      <c r="DJ548" s="87"/>
      <c r="DK548" s="87"/>
      <c r="DL548" s="87"/>
      <c r="DM548" s="87"/>
      <c r="DN548" s="87"/>
      <c r="DO548" s="87"/>
      <c r="DP548" s="87"/>
      <c r="DQ548" s="87"/>
      <c r="DR548" s="87"/>
      <c r="DS548" s="87"/>
      <c r="DT548" s="87"/>
      <c r="DU548" s="87"/>
      <c r="DV548" s="87"/>
      <c r="DW548" s="87"/>
      <c r="DX548" s="87"/>
      <c r="DY548" s="87"/>
      <c r="DZ548" s="87"/>
      <c r="EA548" s="87"/>
      <c r="EB548" s="87"/>
      <c r="EC548" s="87"/>
      <c r="ED548" s="87"/>
      <c r="EE548" s="87"/>
      <c r="EF548" s="87"/>
      <c r="EG548" s="87"/>
      <c r="EH548" s="87"/>
      <c r="EI548" s="87"/>
      <c r="EJ548" s="87"/>
      <c r="EK548" s="87"/>
      <c r="EL548" s="87"/>
      <c r="EM548" s="87"/>
      <c r="EN548" s="87"/>
      <c r="EO548" s="87"/>
      <c r="EP548" s="87"/>
      <c r="EQ548" s="87"/>
      <c r="ER548" s="87"/>
      <c r="ES548" s="87"/>
      <c r="ET548" s="87"/>
      <c r="EU548" s="87"/>
      <c r="EV548" s="87"/>
      <c r="EW548" s="87"/>
      <c r="EX548" s="87"/>
      <c r="EY548" s="87"/>
      <c r="EZ548" s="87"/>
      <c r="FA548" s="87"/>
      <c r="FB548" s="87"/>
      <c r="FC548" s="87"/>
      <c r="FD548" s="87"/>
      <c r="FE548" s="87"/>
      <c r="FF548" s="87"/>
      <c r="FG548" s="87"/>
      <c r="FH548" s="87"/>
      <c r="FI548" s="87"/>
      <c r="FJ548" s="87"/>
      <c r="FK548" s="87"/>
      <c r="FL548" s="87"/>
      <c r="FM548" s="87"/>
      <c r="FN548" s="87"/>
      <c r="FO548" s="87"/>
      <c r="FP548" s="87"/>
      <c r="FQ548" s="87"/>
      <c r="FR548" s="87"/>
      <c r="FS548" s="87"/>
      <c r="FT548" s="87"/>
      <c r="FU548" s="87"/>
      <c r="FV548" s="87"/>
      <c r="FW548" s="87"/>
      <c r="FX548" s="87"/>
      <c r="FY548" s="87"/>
      <c r="FZ548" s="87"/>
      <c r="GA548" s="87"/>
      <c r="GB548" s="87"/>
      <c r="GC548" s="87"/>
      <c r="GD548" s="87"/>
      <c r="GE548" s="87"/>
      <c r="GF548" s="87"/>
      <c r="GG548" s="87"/>
      <c r="GH548" s="87"/>
      <c r="GI548" s="87"/>
      <c r="GJ548" s="87"/>
      <c r="GK548" s="87"/>
      <c r="GL548" s="87"/>
      <c r="GM548" s="87"/>
      <c r="GN548" s="87"/>
      <c r="GO548" s="87"/>
      <c r="GP548" s="87"/>
      <c r="GQ548" s="87"/>
    </row>
    <row r="549" spans="1:199" s="72" customFormat="1" x14ac:dyDescent="0.2">
      <c r="B549" s="73"/>
      <c r="C549" s="77"/>
      <c r="D549" s="74"/>
      <c r="F549" s="169"/>
      <c r="G549" s="169"/>
      <c r="H549" s="75"/>
      <c r="I549" s="75"/>
      <c r="J549" s="89"/>
      <c r="K549" s="104"/>
      <c r="L549" s="118"/>
      <c r="M549" s="10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  <c r="AT549" s="87"/>
      <c r="AU549" s="87"/>
      <c r="AV549" s="87"/>
      <c r="AW549" s="87"/>
      <c r="AX549" s="87"/>
      <c r="AY549" s="87"/>
      <c r="AZ549" s="87"/>
      <c r="BA549" s="87"/>
      <c r="BB549" s="87"/>
      <c r="BC549" s="87"/>
      <c r="BD549" s="87"/>
      <c r="BE549" s="87"/>
      <c r="BF549" s="87"/>
      <c r="BG549" s="87"/>
      <c r="BH549" s="87"/>
      <c r="BI549" s="87"/>
      <c r="BJ549" s="87"/>
      <c r="BK549" s="87"/>
      <c r="BL549" s="87"/>
      <c r="BM549" s="87"/>
      <c r="BN549" s="87"/>
      <c r="BO549" s="87"/>
      <c r="BP549" s="87"/>
      <c r="BQ549" s="87"/>
      <c r="BR549" s="87"/>
      <c r="BS549" s="87"/>
      <c r="BT549" s="87"/>
      <c r="BU549" s="87"/>
      <c r="BV549" s="87"/>
      <c r="BW549" s="87"/>
      <c r="BX549" s="87"/>
      <c r="BY549" s="87"/>
      <c r="BZ549" s="87"/>
      <c r="CA549" s="87"/>
      <c r="CB549" s="87"/>
      <c r="CC549" s="87"/>
      <c r="CD549" s="87"/>
      <c r="CE549" s="87"/>
      <c r="CF549" s="87"/>
      <c r="CG549" s="87"/>
      <c r="CH549" s="87"/>
      <c r="CI549" s="87"/>
      <c r="CJ549" s="87"/>
      <c r="CK549" s="87"/>
      <c r="CL549" s="87"/>
      <c r="CM549" s="87"/>
      <c r="CN549" s="87"/>
      <c r="CO549" s="87"/>
      <c r="CP549" s="87"/>
      <c r="CQ549" s="87"/>
      <c r="CR549" s="87"/>
      <c r="CS549" s="87"/>
      <c r="CT549" s="87"/>
      <c r="CU549" s="87"/>
      <c r="CV549" s="87"/>
      <c r="CW549" s="87"/>
      <c r="CX549" s="87"/>
      <c r="CY549" s="87"/>
      <c r="CZ549" s="87"/>
      <c r="DA549" s="87"/>
      <c r="DB549" s="87"/>
      <c r="DC549" s="87"/>
      <c r="DD549" s="87"/>
      <c r="DE549" s="87"/>
      <c r="DF549" s="87"/>
      <c r="DG549" s="87"/>
      <c r="DH549" s="87"/>
      <c r="DI549" s="87"/>
      <c r="DJ549" s="87"/>
      <c r="DK549" s="87"/>
      <c r="DL549" s="87"/>
      <c r="DM549" s="87"/>
      <c r="DN549" s="87"/>
      <c r="DO549" s="87"/>
      <c r="DP549" s="87"/>
      <c r="DQ549" s="87"/>
      <c r="DR549" s="87"/>
      <c r="DS549" s="87"/>
      <c r="DT549" s="87"/>
      <c r="DU549" s="87"/>
      <c r="DV549" s="87"/>
      <c r="DW549" s="87"/>
      <c r="DX549" s="87"/>
      <c r="DY549" s="87"/>
      <c r="DZ549" s="87"/>
      <c r="EA549" s="87"/>
      <c r="EB549" s="87"/>
      <c r="EC549" s="87"/>
      <c r="ED549" s="87"/>
      <c r="EE549" s="87"/>
      <c r="EF549" s="87"/>
      <c r="EG549" s="87"/>
      <c r="EH549" s="87"/>
      <c r="EI549" s="87"/>
      <c r="EJ549" s="87"/>
      <c r="EK549" s="87"/>
      <c r="EL549" s="87"/>
      <c r="EM549" s="87"/>
      <c r="EN549" s="87"/>
      <c r="EO549" s="87"/>
      <c r="EP549" s="87"/>
      <c r="EQ549" s="87"/>
      <c r="ER549" s="87"/>
      <c r="ES549" s="87"/>
      <c r="ET549" s="87"/>
      <c r="EU549" s="87"/>
      <c r="EV549" s="87"/>
      <c r="EW549" s="87"/>
      <c r="EX549" s="87"/>
      <c r="EY549" s="87"/>
      <c r="EZ549" s="87"/>
      <c r="FA549" s="87"/>
      <c r="FB549" s="87"/>
      <c r="FC549" s="87"/>
      <c r="FD549" s="87"/>
      <c r="FE549" s="87"/>
      <c r="FF549" s="87"/>
      <c r="FG549" s="87"/>
      <c r="FH549" s="87"/>
      <c r="FI549" s="87"/>
      <c r="FJ549" s="87"/>
      <c r="FK549" s="87"/>
      <c r="FL549" s="87"/>
      <c r="FM549" s="87"/>
      <c r="FN549" s="87"/>
      <c r="FO549" s="87"/>
      <c r="FP549" s="87"/>
      <c r="FQ549" s="87"/>
      <c r="FR549" s="87"/>
      <c r="FS549" s="87"/>
      <c r="FT549" s="87"/>
      <c r="FU549" s="87"/>
      <c r="FV549" s="87"/>
      <c r="FW549" s="87"/>
      <c r="FX549" s="87"/>
      <c r="FY549" s="87"/>
      <c r="FZ549" s="87"/>
      <c r="GA549" s="87"/>
      <c r="GB549" s="87"/>
      <c r="GC549" s="87"/>
      <c r="GD549" s="87"/>
      <c r="GE549" s="87"/>
      <c r="GF549" s="87"/>
      <c r="GG549" s="87"/>
      <c r="GH549" s="87"/>
      <c r="GI549" s="87"/>
      <c r="GJ549" s="87"/>
      <c r="GK549" s="87"/>
      <c r="GL549" s="87"/>
      <c r="GM549" s="87"/>
      <c r="GN549" s="87"/>
      <c r="GO549" s="87"/>
      <c r="GP549" s="87"/>
      <c r="GQ549" s="87"/>
    </row>
    <row r="550" spans="1:199" s="72" customFormat="1" x14ac:dyDescent="0.2">
      <c r="B550" s="73"/>
      <c r="C550" s="77"/>
      <c r="D550" s="74"/>
      <c r="F550" s="169"/>
      <c r="G550" s="169"/>
      <c r="H550" s="75"/>
      <c r="I550" s="75"/>
      <c r="J550" s="89"/>
      <c r="K550" s="104"/>
      <c r="L550" s="118"/>
      <c r="M550" s="10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  <c r="AW550" s="87"/>
      <c r="AX550" s="87"/>
      <c r="AY550" s="87"/>
      <c r="AZ550" s="87"/>
      <c r="BA550" s="87"/>
      <c r="BB550" s="87"/>
      <c r="BC550" s="87"/>
      <c r="BD550" s="87"/>
      <c r="BE550" s="87"/>
      <c r="BF550" s="87"/>
      <c r="BG550" s="87"/>
      <c r="BH550" s="87"/>
      <c r="BI550" s="87"/>
      <c r="BJ550" s="87"/>
      <c r="BK550" s="87"/>
      <c r="BL550" s="87"/>
      <c r="BM550" s="87"/>
      <c r="BN550" s="87"/>
      <c r="BO550" s="87"/>
      <c r="BP550" s="87"/>
      <c r="BQ550" s="87"/>
      <c r="BR550" s="87"/>
      <c r="BS550" s="87"/>
      <c r="BT550" s="87"/>
      <c r="BU550" s="87"/>
      <c r="BV550" s="87"/>
      <c r="BW550" s="87"/>
      <c r="BX550" s="87"/>
      <c r="BY550" s="87"/>
      <c r="BZ550" s="87"/>
      <c r="CA550" s="87"/>
      <c r="CB550" s="87"/>
      <c r="CC550" s="87"/>
      <c r="CD550" s="87"/>
      <c r="CE550" s="87"/>
      <c r="CF550" s="87"/>
      <c r="CG550" s="87"/>
      <c r="CH550" s="87"/>
      <c r="CI550" s="87"/>
      <c r="CJ550" s="87"/>
      <c r="CK550" s="87"/>
      <c r="CL550" s="87"/>
      <c r="CM550" s="87"/>
      <c r="CN550" s="87"/>
      <c r="CO550" s="87"/>
      <c r="CP550" s="87"/>
      <c r="CQ550" s="87"/>
      <c r="CR550" s="87"/>
      <c r="CS550" s="87"/>
      <c r="CT550" s="87"/>
      <c r="CU550" s="87"/>
      <c r="CV550" s="87"/>
      <c r="CW550" s="87"/>
      <c r="CX550" s="87"/>
      <c r="CY550" s="87"/>
      <c r="CZ550" s="87"/>
      <c r="DA550" s="87"/>
      <c r="DB550" s="87"/>
      <c r="DC550" s="87"/>
      <c r="DD550" s="87"/>
      <c r="DE550" s="87"/>
      <c r="DF550" s="87"/>
      <c r="DG550" s="87"/>
      <c r="DH550" s="87"/>
      <c r="DI550" s="87"/>
      <c r="DJ550" s="87"/>
      <c r="DK550" s="87"/>
      <c r="DL550" s="87"/>
      <c r="DM550" s="87"/>
      <c r="DN550" s="87"/>
      <c r="DO550" s="87"/>
      <c r="DP550" s="87"/>
      <c r="DQ550" s="87"/>
      <c r="DR550" s="87"/>
      <c r="DS550" s="87"/>
      <c r="DT550" s="87"/>
      <c r="DU550" s="87"/>
      <c r="DV550" s="87"/>
      <c r="DW550" s="87"/>
      <c r="DX550" s="87"/>
      <c r="DY550" s="87"/>
      <c r="DZ550" s="87"/>
      <c r="EA550" s="87"/>
      <c r="EB550" s="87"/>
      <c r="EC550" s="87"/>
      <c r="ED550" s="87"/>
      <c r="EE550" s="87"/>
      <c r="EF550" s="87"/>
      <c r="EG550" s="87"/>
      <c r="EH550" s="87"/>
      <c r="EI550" s="87"/>
      <c r="EJ550" s="87"/>
      <c r="EK550" s="87"/>
      <c r="EL550" s="87"/>
      <c r="EM550" s="87"/>
      <c r="EN550" s="87"/>
      <c r="EO550" s="87"/>
      <c r="EP550" s="87"/>
      <c r="EQ550" s="87"/>
      <c r="ER550" s="87"/>
      <c r="ES550" s="87"/>
      <c r="ET550" s="87"/>
      <c r="EU550" s="87"/>
      <c r="EV550" s="87"/>
      <c r="EW550" s="87"/>
      <c r="EX550" s="87"/>
      <c r="EY550" s="87"/>
      <c r="EZ550" s="87"/>
      <c r="FA550" s="87"/>
      <c r="FB550" s="87"/>
      <c r="FC550" s="87"/>
      <c r="FD550" s="87"/>
      <c r="FE550" s="87"/>
      <c r="FF550" s="87"/>
      <c r="FG550" s="87"/>
      <c r="FH550" s="87"/>
      <c r="FI550" s="87"/>
      <c r="FJ550" s="87"/>
      <c r="FK550" s="87"/>
      <c r="FL550" s="87"/>
      <c r="FM550" s="87"/>
      <c r="FN550" s="87"/>
      <c r="FO550" s="87"/>
      <c r="FP550" s="87"/>
      <c r="FQ550" s="87"/>
      <c r="FR550" s="87"/>
      <c r="FS550" s="87"/>
      <c r="FT550" s="87"/>
      <c r="FU550" s="87"/>
      <c r="FV550" s="87"/>
      <c r="FW550" s="87"/>
      <c r="FX550" s="87"/>
      <c r="FY550" s="87"/>
      <c r="FZ550" s="87"/>
      <c r="GA550" s="87"/>
      <c r="GB550" s="87"/>
      <c r="GC550" s="87"/>
      <c r="GD550" s="87"/>
      <c r="GE550" s="87"/>
      <c r="GF550" s="87"/>
      <c r="GG550" s="87"/>
      <c r="GH550" s="87"/>
      <c r="GI550" s="87"/>
      <c r="GJ550" s="87"/>
      <c r="GK550" s="87"/>
      <c r="GL550" s="87"/>
      <c r="GM550" s="87"/>
      <c r="GN550" s="87"/>
      <c r="GO550" s="87"/>
      <c r="GP550" s="87"/>
      <c r="GQ550" s="87"/>
    </row>
    <row r="551" spans="1:199" s="72" customFormat="1" x14ac:dyDescent="0.2">
      <c r="B551" s="73"/>
      <c r="C551" s="77"/>
      <c r="D551" s="74"/>
      <c r="F551" s="169"/>
      <c r="G551" s="169"/>
      <c r="H551" s="75"/>
      <c r="I551" s="75"/>
      <c r="J551" s="89"/>
      <c r="K551" s="104"/>
      <c r="L551" s="118"/>
      <c r="M551" s="10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  <c r="AW551" s="87"/>
      <c r="AX551" s="87"/>
      <c r="AY551" s="87"/>
      <c r="AZ551" s="87"/>
      <c r="BA551" s="87"/>
      <c r="BB551" s="87"/>
      <c r="BC551" s="87"/>
      <c r="BD551" s="87"/>
      <c r="BE551" s="87"/>
      <c r="BF551" s="87"/>
      <c r="BG551" s="87"/>
      <c r="BH551" s="87"/>
      <c r="BI551" s="87"/>
      <c r="BJ551" s="87"/>
      <c r="BK551" s="87"/>
      <c r="BL551" s="87"/>
      <c r="BM551" s="87"/>
      <c r="BN551" s="87"/>
      <c r="BO551" s="87"/>
      <c r="BP551" s="87"/>
      <c r="BQ551" s="87"/>
      <c r="BR551" s="87"/>
      <c r="BS551" s="87"/>
      <c r="BT551" s="87"/>
      <c r="BU551" s="87"/>
      <c r="BV551" s="87"/>
      <c r="BW551" s="87"/>
      <c r="BX551" s="87"/>
      <c r="BY551" s="87"/>
      <c r="BZ551" s="87"/>
      <c r="CA551" s="87"/>
      <c r="CB551" s="87"/>
      <c r="CC551" s="87"/>
      <c r="CD551" s="87"/>
      <c r="CE551" s="87"/>
      <c r="CF551" s="87"/>
      <c r="CG551" s="87"/>
      <c r="CH551" s="87"/>
      <c r="CI551" s="87"/>
      <c r="CJ551" s="87"/>
      <c r="CK551" s="87"/>
      <c r="CL551" s="87"/>
      <c r="CM551" s="87"/>
      <c r="CN551" s="87"/>
      <c r="CO551" s="87"/>
      <c r="CP551" s="87"/>
      <c r="CQ551" s="87"/>
      <c r="CR551" s="87"/>
      <c r="CS551" s="87"/>
      <c r="CT551" s="87"/>
      <c r="CU551" s="87"/>
      <c r="CV551" s="87"/>
      <c r="CW551" s="87"/>
      <c r="CX551" s="87"/>
      <c r="CY551" s="87"/>
      <c r="CZ551" s="87"/>
      <c r="DA551" s="87"/>
      <c r="DB551" s="87"/>
      <c r="DC551" s="87"/>
      <c r="DD551" s="87"/>
      <c r="DE551" s="87"/>
      <c r="DF551" s="87"/>
      <c r="DG551" s="87"/>
      <c r="DH551" s="87"/>
      <c r="DI551" s="87"/>
      <c r="DJ551" s="87"/>
      <c r="DK551" s="87"/>
      <c r="DL551" s="87"/>
      <c r="DM551" s="87"/>
      <c r="DN551" s="87"/>
      <c r="DO551" s="87"/>
      <c r="DP551" s="87"/>
      <c r="DQ551" s="87"/>
      <c r="DR551" s="87"/>
      <c r="DS551" s="87"/>
      <c r="DT551" s="87"/>
      <c r="DU551" s="87"/>
      <c r="DV551" s="87"/>
      <c r="DW551" s="87"/>
      <c r="DX551" s="87"/>
      <c r="DY551" s="87"/>
      <c r="DZ551" s="87"/>
      <c r="EA551" s="87"/>
      <c r="EB551" s="87"/>
      <c r="EC551" s="87"/>
      <c r="ED551" s="87"/>
      <c r="EE551" s="87"/>
      <c r="EF551" s="87"/>
      <c r="EG551" s="87"/>
      <c r="EH551" s="87"/>
      <c r="EI551" s="87"/>
      <c r="EJ551" s="87"/>
      <c r="EK551" s="87"/>
      <c r="EL551" s="87"/>
      <c r="EM551" s="87"/>
      <c r="EN551" s="87"/>
      <c r="EO551" s="87"/>
      <c r="EP551" s="87"/>
      <c r="EQ551" s="87"/>
      <c r="ER551" s="87"/>
      <c r="ES551" s="87"/>
      <c r="ET551" s="87"/>
      <c r="EU551" s="87"/>
      <c r="EV551" s="87"/>
      <c r="EW551" s="87"/>
      <c r="EX551" s="87"/>
      <c r="EY551" s="87"/>
      <c r="EZ551" s="87"/>
      <c r="FA551" s="87"/>
      <c r="FB551" s="87"/>
      <c r="FC551" s="87"/>
      <c r="FD551" s="87"/>
      <c r="FE551" s="87"/>
      <c r="FF551" s="87"/>
      <c r="FG551" s="87"/>
      <c r="FH551" s="87"/>
      <c r="FI551" s="87"/>
      <c r="FJ551" s="87"/>
      <c r="FK551" s="87"/>
      <c r="FL551" s="87"/>
      <c r="FM551" s="87"/>
      <c r="FN551" s="87"/>
      <c r="FO551" s="87"/>
      <c r="FP551" s="87"/>
      <c r="FQ551" s="87"/>
      <c r="FR551" s="87"/>
      <c r="FS551" s="87"/>
      <c r="FT551" s="87"/>
      <c r="FU551" s="87"/>
      <c r="FV551" s="87"/>
      <c r="FW551" s="87"/>
      <c r="FX551" s="87"/>
      <c r="FY551" s="87"/>
      <c r="FZ551" s="87"/>
      <c r="GA551" s="87"/>
      <c r="GB551" s="87"/>
      <c r="GC551" s="87"/>
      <c r="GD551" s="87"/>
      <c r="GE551" s="87"/>
      <c r="GF551" s="87"/>
      <c r="GG551" s="87"/>
      <c r="GH551" s="87"/>
      <c r="GI551" s="87"/>
      <c r="GJ551" s="87"/>
      <c r="GK551" s="87"/>
      <c r="GL551" s="87"/>
      <c r="GM551" s="87"/>
      <c r="GN551" s="87"/>
      <c r="GO551" s="87"/>
      <c r="GP551" s="87"/>
      <c r="GQ551" s="87"/>
    </row>
    <row r="552" spans="1:199" s="72" customFormat="1" x14ac:dyDescent="0.2">
      <c r="B552" s="73"/>
      <c r="C552" s="77"/>
      <c r="D552" s="74"/>
      <c r="F552" s="169"/>
      <c r="G552" s="169"/>
      <c r="H552" s="75"/>
      <c r="I552" s="75"/>
      <c r="J552" s="89"/>
      <c r="K552" s="104"/>
      <c r="L552" s="118"/>
      <c r="M552" s="10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  <c r="AT552" s="87"/>
      <c r="AU552" s="87"/>
      <c r="AV552" s="87"/>
      <c r="AW552" s="87"/>
      <c r="AX552" s="87"/>
      <c r="AY552" s="87"/>
      <c r="AZ552" s="87"/>
      <c r="BA552" s="87"/>
      <c r="BB552" s="87"/>
      <c r="BC552" s="87"/>
      <c r="BD552" s="87"/>
      <c r="BE552" s="87"/>
      <c r="BF552" s="87"/>
      <c r="BG552" s="87"/>
      <c r="BH552" s="87"/>
      <c r="BI552" s="87"/>
      <c r="BJ552" s="87"/>
      <c r="BK552" s="87"/>
      <c r="BL552" s="87"/>
      <c r="BM552" s="87"/>
      <c r="BN552" s="87"/>
      <c r="BO552" s="87"/>
      <c r="BP552" s="87"/>
      <c r="BQ552" s="87"/>
      <c r="BR552" s="87"/>
      <c r="BS552" s="87"/>
      <c r="BT552" s="87"/>
      <c r="BU552" s="87"/>
      <c r="BV552" s="87"/>
      <c r="BW552" s="87"/>
      <c r="BX552" s="87"/>
      <c r="BY552" s="87"/>
      <c r="BZ552" s="87"/>
      <c r="CA552" s="87"/>
      <c r="CB552" s="87"/>
      <c r="CC552" s="87"/>
      <c r="CD552" s="87"/>
      <c r="CE552" s="87"/>
      <c r="CF552" s="87"/>
      <c r="CG552" s="87"/>
      <c r="CH552" s="87"/>
      <c r="CI552" s="87"/>
      <c r="CJ552" s="87"/>
      <c r="CK552" s="87"/>
      <c r="CL552" s="87"/>
      <c r="CM552" s="87"/>
      <c r="CN552" s="87"/>
      <c r="CO552" s="87"/>
      <c r="CP552" s="87"/>
      <c r="CQ552" s="87"/>
      <c r="CR552" s="87"/>
      <c r="CS552" s="87"/>
      <c r="CT552" s="87"/>
      <c r="CU552" s="87"/>
      <c r="CV552" s="87"/>
      <c r="CW552" s="87"/>
      <c r="CX552" s="87"/>
      <c r="CY552" s="87"/>
      <c r="CZ552" s="87"/>
      <c r="DA552" s="87"/>
      <c r="DB552" s="87"/>
      <c r="DC552" s="87"/>
      <c r="DD552" s="87"/>
      <c r="DE552" s="87"/>
      <c r="DF552" s="87"/>
      <c r="DG552" s="87"/>
      <c r="DH552" s="87"/>
      <c r="DI552" s="87"/>
      <c r="DJ552" s="87"/>
      <c r="DK552" s="87"/>
      <c r="DL552" s="87"/>
      <c r="DM552" s="87"/>
      <c r="DN552" s="87"/>
      <c r="DO552" s="87"/>
      <c r="DP552" s="87"/>
      <c r="DQ552" s="87"/>
      <c r="DR552" s="87"/>
      <c r="DS552" s="87"/>
      <c r="DT552" s="87"/>
      <c r="DU552" s="87"/>
      <c r="DV552" s="87"/>
      <c r="DW552" s="87"/>
      <c r="DX552" s="87"/>
      <c r="DY552" s="87"/>
      <c r="DZ552" s="87"/>
      <c r="EA552" s="87"/>
      <c r="EB552" s="87"/>
      <c r="EC552" s="87"/>
      <c r="ED552" s="87"/>
      <c r="EE552" s="87"/>
      <c r="EF552" s="87"/>
      <c r="EG552" s="87"/>
      <c r="EH552" s="87"/>
      <c r="EI552" s="87"/>
      <c r="EJ552" s="87"/>
      <c r="EK552" s="87"/>
      <c r="EL552" s="87"/>
      <c r="EM552" s="87"/>
      <c r="EN552" s="87"/>
      <c r="EO552" s="87"/>
      <c r="EP552" s="87"/>
      <c r="EQ552" s="87"/>
      <c r="ER552" s="87"/>
      <c r="ES552" s="87"/>
      <c r="ET552" s="87"/>
      <c r="EU552" s="87"/>
      <c r="EV552" s="87"/>
      <c r="EW552" s="87"/>
      <c r="EX552" s="87"/>
      <c r="EY552" s="87"/>
      <c r="EZ552" s="87"/>
      <c r="FA552" s="87"/>
      <c r="FB552" s="87"/>
      <c r="FC552" s="87"/>
      <c r="FD552" s="87"/>
      <c r="FE552" s="87"/>
      <c r="FF552" s="87"/>
      <c r="FG552" s="87"/>
      <c r="FH552" s="87"/>
      <c r="FI552" s="87"/>
      <c r="FJ552" s="87"/>
      <c r="FK552" s="87"/>
      <c r="FL552" s="87"/>
      <c r="FM552" s="87"/>
      <c r="FN552" s="87"/>
      <c r="FO552" s="87"/>
      <c r="FP552" s="87"/>
      <c r="FQ552" s="87"/>
      <c r="FR552" s="87"/>
      <c r="FS552" s="87"/>
      <c r="FT552" s="87"/>
      <c r="FU552" s="87"/>
      <c r="FV552" s="87"/>
      <c r="FW552" s="87"/>
      <c r="FX552" s="87"/>
      <c r="FY552" s="87"/>
      <c r="FZ552" s="87"/>
      <c r="GA552" s="87"/>
      <c r="GB552" s="87"/>
      <c r="GC552" s="87"/>
      <c r="GD552" s="87"/>
      <c r="GE552" s="87"/>
      <c r="GF552" s="87"/>
      <c r="GG552" s="87"/>
      <c r="GH552" s="87"/>
      <c r="GI552" s="87"/>
      <c r="GJ552" s="87"/>
      <c r="GK552" s="87"/>
      <c r="GL552" s="87"/>
      <c r="GM552" s="87"/>
      <c r="GN552" s="87"/>
      <c r="GO552" s="87"/>
      <c r="GP552" s="87"/>
      <c r="GQ552" s="87"/>
    </row>
    <row r="553" spans="1:199" s="72" customFormat="1" x14ac:dyDescent="0.2">
      <c r="A553" s="70"/>
      <c r="B553" s="80"/>
      <c r="C553" s="81"/>
      <c r="D553" s="155"/>
      <c r="E553" s="70"/>
      <c r="F553" s="71"/>
      <c r="G553" s="71"/>
      <c r="H553" s="82"/>
      <c r="I553" s="82"/>
      <c r="J553" s="89"/>
      <c r="K553" s="143"/>
      <c r="L553" s="144"/>
      <c r="M553" s="10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  <c r="AX553" s="87"/>
      <c r="AY553" s="87"/>
      <c r="AZ553" s="87"/>
      <c r="BA553" s="87"/>
      <c r="BB553" s="87"/>
      <c r="BC553" s="87"/>
      <c r="BD553" s="87"/>
      <c r="BE553" s="87"/>
      <c r="BF553" s="87"/>
      <c r="BG553" s="87"/>
      <c r="BH553" s="87"/>
      <c r="BI553" s="87"/>
      <c r="BJ553" s="87"/>
      <c r="BK553" s="87"/>
      <c r="BL553" s="87"/>
      <c r="BM553" s="87"/>
      <c r="BN553" s="87"/>
      <c r="BO553" s="87"/>
      <c r="BP553" s="87"/>
      <c r="BQ553" s="87"/>
      <c r="BR553" s="87"/>
      <c r="BS553" s="87"/>
      <c r="BT553" s="87"/>
      <c r="BU553" s="87"/>
      <c r="BV553" s="87"/>
      <c r="BW553" s="87"/>
      <c r="BX553" s="87"/>
      <c r="BY553" s="87"/>
      <c r="BZ553" s="87"/>
      <c r="CA553" s="87"/>
      <c r="CB553" s="87"/>
      <c r="CC553" s="87"/>
      <c r="CD553" s="87"/>
      <c r="CE553" s="87"/>
      <c r="CF553" s="87"/>
      <c r="CG553" s="87"/>
      <c r="CH553" s="87"/>
      <c r="CI553" s="87"/>
      <c r="CJ553" s="87"/>
      <c r="CK553" s="87"/>
      <c r="CL553" s="87"/>
      <c r="CM553" s="87"/>
      <c r="CN553" s="87"/>
      <c r="CO553" s="87"/>
      <c r="CP553" s="87"/>
      <c r="CQ553" s="87"/>
      <c r="CR553" s="87"/>
      <c r="CS553" s="87"/>
      <c r="CT553" s="87"/>
      <c r="CU553" s="87"/>
      <c r="CV553" s="87"/>
      <c r="CW553" s="87"/>
      <c r="CX553" s="87"/>
      <c r="CY553" s="87"/>
      <c r="CZ553" s="87"/>
      <c r="DA553" s="87"/>
      <c r="DB553" s="87"/>
      <c r="DC553" s="87"/>
      <c r="DD553" s="87"/>
      <c r="DE553" s="87"/>
      <c r="DF553" s="87"/>
      <c r="DG553" s="87"/>
      <c r="DH553" s="87"/>
      <c r="DI553" s="87"/>
      <c r="DJ553" s="87"/>
      <c r="DK553" s="87"/>
      <c r="DL553" s="87"/>
      <c r="DM553" s="87"/>
      <c r="DN553" s="87"/>
      <c r="DO553" s="87"/>
      <c r="DP553" s="87"/>
      <c r="DQ553" s="87"/>
      <c r="DR553" s="87"/>
      <c r="DS553" s="87"/>
      <c r="DT553" s="87"/>
      <c r="DU553" s="87"/>
      <c r="DV553" s="87"/>
      <c r="DW553" s="87"/>
      <c r="DX553" s="87"/>
      <c r="DY553" s="87"/>
      <c r="DZ553" s="87"/>
      <c r="EA553" s="87"/>
      <c r="EB553" s="87"/>
      <c r="EC553" s="87"/>
      <c r="ED553" s="87"/>
      <c r="EE553" s="87"/>
      <c r="EF553" s="87"/>
      <c r="EG553" s="87"/>
      <c r="EH553" s="87"/>
      <c r="EI553" s="87"/>
      <c r="EJ553" s="87"/>
      <c r="EK553" s="87"/>
      <c r="EL553" s="87"/>
      <c r="EM553" s="87"/>
      <c r="EN553" s="87"/>
      <c r="EO553" s="87"/>
      <c r="EP553" s="87"/>
      <c r="EQ553" s="87"/>
      <c r="ER553" s="87"/>
      <c r="ES553" s="87"/>
      <c r="ET553" s="87"/>
      <c r="EU553" s="87"/>
      <c r="EV553" s="87"/>
      <c r="EW553" s="87"/>
      <c r="EX553" s="87"/>
      <c r="EY553" s="87"/>
      <c r="EZ553" s="87"/>
      <c r="FA553" s="87"/>
      <c r="FB553" s="87"/>
      <c r="FC553" s="87"/>
      <c r="FD553" s="87"/>
      <c r="FE553" s="87"/>
      <c r="FF553" s="87"/>
      <c r="FG553" s="87"/>
      <c r="FH553" s="87"/>
      <c r="FI553" s="87"/>
      <c r="FJ553" s="87"/>
      <c r="FK553" s="87"/>
      <c r="FL553" s="87"/>
      <c r="FM553" s="87"/>
      <c r="FN553" s="87"/>
      <c r="FO553" s="87"/>
      <c r="FP553" s="87"/>
      <c r="FQ553" s="87"/>
      <c r="FR553" s="87"/>
      <c r="FS553" s="87"/>
      <c r="FT553" s="87"/>
      <c r="FU553" s="87"/>
      <c r="FV553" s="87"/>
      <c r="FW553" s="87"/>
      <c r="FX553" s="87"/>
      <c r="FY553" s="87"/>
      <c r="FZ553" s="87"/>
      <c r="GA553" s="87"/>
      <c r="GB553" s="87"/>
      <c r="GC553" s="87"/>
      <c r="GD553" s="87"/>
      <c r="GE553" s="87"/>
      <c r="GF553" s="87"/>
      <c r="GG553" s="87"/>
      <c r="GH553" s="87"/>
      <c r="GI553" s="87"/>
      <c r="GJ553" s="87"/>
      <c r="GK553" s="87"/>
      <c r="GL553" s="87"/>
      <c r="GM553" s="87"/>
      <c r="GN553" s="87"/>
      <c r="GO553" s="87"/>
      <c r="GP553" s="87"/>
      <c r="GQ553" s="87"/>
    </row>
    <row r="554" spans="1:199" s="72" customFormat="1" x14ac:dyDescent="0.2">
      <c r="B554" s="73"/>
      <c r="C554" s="74"/>
      <c r="D554" s="74"/>
      <c r="F554" s="169"/>
      <c r="G554" s="169"/>
      <c r="H554" s="75"/>
      <c r="I554" s="75"/>
      <c r="J554" s="89"/>
      <c r="K554" s="106"/>
      <c r="L554" s="90"/>
      <c r="M554" s="107"/>
      <c r="N554" s="87"/>
      <c r="O554" s="87"/>
      <c r="P554" s="179"/>
      <c r="Q554" s="179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  <c r="AW554" s="87"/>
      <c r="AX554" s="87"/>
      <c r="AY554" s="87"/>
      <c r="AZ554" s="87"/>
      <c r="BA554" s="87"/>
      <c r="BB554" s="87"/>
      <c r="BC554" s="87"/>
      <c r="BD554" s="87"/>
      <c r="BE554" s="87"/>
      <c r="BF554" s="87"/>
      <c r="BG554" s="87"/>
      <c r="BH554" s="87"/>
      <c r="BI554" s="87"/>
      <c r="BJ554" s="87"/>
      <c r="BK554" s="87"/>
      <c r="BL554" s="87"/>
      <c r="BM554" s="87"/>
      <c r="BN554" s="87"/>
      <c r="BO554" s="87"/>
      <c r="BP554" s="87"/>
      <c r="BQ554" s="87"/>
      <c r="BR554" s="87"/>
      <c r="BS554" s="87"/>
      <c r="BT554" s="87"/>
      <c r="BU554" s="87"/>
      <c r="BV554" s="87"/>
      <c r="BW554" s="87"/>
      <c r="BX554" s="87"/>
      <c r="BY554" s="87"/>
      <c r="BZ554" s="87"/>
      <c r="CA554" s="87"/>
      <c r="CB554" s="87"/>
      <c r="CC554" s="87"/>
      <c r="CD554" s="87"/>
      <c r="CE554" s="87"/>
      <c r="CF554" s="87"/>
      <c r="CG554" s="87"/>
      <c r="CH554" s="87"/>
      <c r="CI554" s="87"/>
      <c r="CJ554" s="87"/>
      <c r="CK554" s="87"/>
      <c r="CL554" s="87"/>
      <c r="CM554" s="87"/>
      <c r="CN554" s="87"/>
      <c r="CO554" s="87"/>
      <c r="CP554" s="87"/>
      <c r="CQ554" s="87"/>
      <c r="CR554" s="87"/>
      <c r="CS554" s="87"/>
      <c r="CT554" s="87"/>
      <c r="CU554" s="87"/>
      <c r="CV554" s="87"/>
      <c r="CW554" s="87"/>
      <c r="CX554" s="87"/>
      <c r="CY554" s="87"/>
      <c r="CZ554" s="87"/>
      <c r="DA554" s="87"/>
      <c r="DB554" s="87"/>
      <c r="DC554" s="87"/>
      <c r="DD554" s="87"/>
      <c r="DE554" s="87"/>
      <c r="DF554" s="87"/>
      <c r="DG554" s="87"/>
      <c r="DH554" s="87"/>
      <c r="DI554" s="87"/>
      <c r="DJ554" s="87"/>
      <c r="DK554" s="87"/>
      <c r="DL554" s="87"/>
      <c r="DM554" s="87"/>
      <c r="DN554" s="87"/>
      <c r="DO554" s="87"/>
      <c r="DP554" s="87"/>
      <c r="DQ554" s="87"/>
      <c r="DR554" s="87"/>
      <c r="DS554" s="87"/>
      <c r="DT554" s="87"/>
      <c r="DU554" s="87"/>
      <c r="DV554" s="87"/>
      <c r="DW554" s="87"/>
      <c r="DX554" s="87"/>
      <c r="DY554" s="87"/>
      <c r="DZ554" s="87"/>
      <c r="EA554" s="87"/>
      <c r="EB554" s="87"/>
      <c r="EC554" s="87"/>
      <c r="ED554" s="87"/>
      <c r="EE554" s="87"/>
      <c r="EF554" s="87"/>
      <c r="EG554" s="87"/>
      <c r="EH554" s="87"/>
      <c r="EI554" s="87"/>
      <c r="EJ554" s="87"/>
      <c r="EK554" s="87"/>
      <c r="EL554" s="87"/>
      <c r="EM554" s="87"/>
      <c r="EN554" s="87"/>
      <c r="EO554" s="87"/>
      <c r="EP554" s="87"/>
      <c r="EQ554" s="87"/>
      <c r="ER554" s="87"/>
      <c r="ES554" s="87"/>
      <c r="ET554" s="87"/>
      <c r="EU554" s="87"/>
      <c r="EV554" s="87"/>
      <c r="EW554" s="87"/>
      <c r="EX554" s="87"/>
      <c r="EY554" s="87"/>
      <c r="EZ554" s="87"/>
      <c r="FA554" s="87"/>
      <c r="FB554" s="87"/>
      <c r="FC554" s="87"/>
      <c r="FD554" s="87"/>
      <c r="FE554" s="87"/>
      <c r="FF554" s="87"/>
      <c r="FG554" s="87"/>
      <c r="FH554" s="87"/>
      <c r="FI554" s="87"/>
      <c r="FJ554" s="87"/>
      <c r="FK554" s="87"/>
      <c r="FL554" s="87"/>
      <c r="FM554" s="87"/>
      <c r="FN554" s="87"/>
      <c r="FO554" s="87"/>
      <c r="FP554" s="87"/>
      <c r="FQ554" s="87"/>
      <c r="FR554" s="87"/>
      <c r="FS554" s="87"/>
      <c r="FT554" s="87"/>
      <c r="FU554" s="87"/>
      <c r="FV554" s="87"/>
      <c r="FW554" s="87"/>
      <c r="FX554" s="87"/>
      <c r="FY554" s="87"/>
      <c r="FZ554" s="87"/>
      <c r="GA554" s="87"/>
      <c r="GB554" s="87"/>
      <c r="GC554" s="87"/>
      <c r="GD554" s="87"/>
      <c r="GE554" s="87"/>
      <c r="GF554" s="87"/>
      <c r="GG554" s="87"/>
      <c r="GH554" s="87"/>
      <c r="GI554" s="87"/>
      <c r="GJ554" s="87"/>
      <c r="GK554" s="87"/>
      <c r="GL554" s="87"/>
      <c r="GM554" s="87"/>
      <c r="GN554" s="87"/>
      <c r="GO554" s="87"/>
      <c r="GP554" s="87"/>
      <c r="GQ554" s="87"/>
    </row>
    <row r="555" spans="1:199" s="72" customFormat="1" ht="82.5" customHeight="1" x14ac:dyDescent="0.2">
      <c r="B555" s="73"/>
      <c r="C555" s="77"/>
      <c r="D555" s="74"/>
      <c r="F555" s="169"/>
      <c r="G555" s="169"/>
      <c r="H555" s="75"/>
      <c r="I555" s="75"/>
      <c r="J555" s="89"/>
      <c r="K555" s="106"/>
      <c r="L555" s="118"/>
      <c r="M555" s="10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  <c r="AW555" s="87"/>
      <c r="AX555" s="87"/>
      <c r="AY555" s="87"/>
      <c r="AZ555" s="87"/>
      <c r="BA555" s="87"/>
      <c r="BB555" s="87"/>
      <c r="BC555" s="87"/>
      <c r="BD555" s="87"/>
      <c r="BE555" s="87"/>
      <c r="BF555" s="87"/>
      <c r="BG555" s="87"/>
      <c r="BH555" s="87"/>
      <c r="BI555" s="87"/>
      <c r="BJ555" s="87"/>
      <c r="BK555" s="87"/>
      <c r="BL555" s="87"/>
      <c r="BM555" s="87"/>
      <c r="BN555" s="87"/>
      <c r="BO555" s="87"/>
      <c r="BP555" s="87"/>
      <c r="BQ555" s="87"/>
      <c r="BR555" s="87"/>
      <c r="BS555" s="87"/>
      <c r="BT555" s="87"/>
      <c r="BU555" s="87"/>
      <c r="BV555" s="87"/>
      <c r="BW555" s="87"/>
      <c r="BX555" s="87"/>
      <c r="BY555" s="87"/>
      <c r="BZ555" s="87"/>
      <c r="CA555" s="87"/>
      <c r="CB555" s="87"/>
      <c r="CC555" s="87"/>
      <c r="CD555" s="87"/>
      <c r="CE555" s="87"/>
      <c r="CF555" s="87"/>
      <c r="CG555" s="87"/>
      <c r="CH555" s="87"/>
      <c r="CI555" s="87"/>
      <c r="CJ555" s="87"/>
      <c r="CK555" s="87"/>
      <c r="CL555" s="87"/>
      <c r="CM555" s="87"/>
      <c r="CN555" s="87"/>
      <c r="CO555" s="87"/>
      <c r="CP555" s="87"/>
      <c r="CQ555" s="87"/>
      <c r="CR555" s="87"/>
      <c r="CS555" s="87"/>
      <c r="CT555" s="87"/>
      <c r="CU555" s="87"/>
      <c r="CV555" s="87"/>
      <c r="CW555" s="87"/>
      <c r="CX555" s="87"/>
      <c r="CY555" s="87"/>
      <c r="CZ555" s="87"/>
      <c r="DA555" s="87"/>
      <c r="DB555" s="87"/>
      <c r="DC555" s="87"/>
      <c r="DD555" s="87"/>
      <c r="DE555" s="87"/>
      <c r="DF555" s="87"/>
      <c r="DG555" s="87"/>
      <c r="DH555" s="87"/>
      <c r="DI555" s="87"/>
      <c r="DJ555" s="87"/>
      <c r="DK555" s="87"/>
      <c r="DL555" s="87"/>
      <c r="DM555" s="87"/>
      <c r="DN555" s="87"/>
      <c r="DO555" s="87"/>
      <c r="DP555" s="87"/>
      <c r="DQ555" s="87"/>
      <c r="DR555" s="87"/>
      <c r="DS555" s="87"/>
      <c r="DT555" s="87"/>
      <c r="DU555" s="87"/>
      <c r="DV555" s="87"/>
      <c r="DW555" s="87"/>
      <c r="DX555" s="87"/>
      <c r="DY555" s="87"/>
      <c r="DZ555" s="87"/>
      <c r="EA555" s="87"/>
      <c r="EB555" s="87"/>
      <c r="EC555" s="87"/>
      <c r="ED555" s="87"/>
      <c r="EE555" s="87"/>
      <c r="EF555" s="87"/>
      <c r="EG555" s="87"/>
      <c r="EH555" s="87"/>
      <c r="EI555" s="87"/>
      <c r="EJ555" s="87"/>
      <c r="EK555" s="87"/>
      <c r="EL555" s="87"/>
      <c r="EM555" s="87"/>
      <c r="EN555" s="87"/>
      <c r="EO555" s="87"/>
      <c r="EP555" s="87"/>
      <c r="EQ555" s="87"/>
      <c r="ER555" s="87"/>
      <c r="ES555" s="87"/>
      <c r="ET555" s="87"/>
      <c r="EU555" s="87"/>
      <c r="EV555" s="87"/>
      <c r="EW555" s="87"/>
      <c r="EX555" s="87"/>
      <c r="EY555" s="87"/>
      <c r="EZ555" s="87"/>
      <c r="FA555" s="87"/>
      <c r="FB555" s="87"/>
      <c r="FC555" s="87"/>
      <c r="FD555" s="87"/>
      <c r="FE555" s="87"/>
      <c r="FF555" s="87"/>
      <c r="FG555" s="87"/>
      <c r="FH555" s="87"/>
      <c r="FI555" s="87"/>
      <c r="FJ555" s="87"/>
      <c r="FK555" s="87"/>
      <c r="FL555" s="87"/>
      <c r="FM555" s="87"/>
      <c r="FN555" s="87"/>
      <c r="FO555" s="87"/>
      <c r="FP555" s="87"/>
      <c r="FQ555" s="87"/>
      <c r="FR555" s="87"/>
      <c r="FS555" s="87"/>
      <c r="FT555" s="87"/>
      <c r="FU555" s="87"/>
      <c r="FV555" s="87"/>
      <c r="FW555" s="87"/>
      <c r="FX555" s="87"/>
      <c r="FY555" s="87"/>
      <c r="FZ555" s="87"/>
      <c r="GA555" s="87"/>
      <c r="GB555" s="87"/>
      <c r="GC555" s="87"/>
      <c r="GD555" s="87"/>
      <c r="GE555" s="87"/>
      <c r="GF555" s="87"/>
      <c r="GG555" s="87"/>
      <c r="GH555" s="87"/>
      <c r="GI555" s="87"/>
      <c r="GJ555" s="87"/>
      <c r="GK555" s="87"/>
      <c r="GL555" s="87"/>
      <c r="GM555" s="87"/>
      <c r="GN555" s="87"/>
      <c r="GO555" s="87"/>
      <c r="GP555" s="87"/>
      <c r="GQ555" s="87"/>
    </row>
    <row r="556" spans="1:199" s="72" customFormat="1" x14ac:dyDescent="0.2">
      <c r="B556" s="73"/>
      <c r="C556" s="77"/>
      <c r="D556" s="74"/>
      <c r="F556" s="169"/>
      <c r="G556" s="169"/>
      <c r="H556" s="75"/>
      <c r="I556" s="75"/>
      <c r="J556" s="89"/>
      <c r="K556" s="106"/>
      <c r="L556" s="118"/>
      <c r="M556" s="10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  <c r="AW556" s="87"/>
      <c r="AX556" s="87"/>
      <c r="AY556" s="87"/>
      <c r="AZ556" s="87"/>
      <c r="BA556" s="87"/>
      <c r="BB556" s="87"/>
      <c r="BC556" s="87"/>
      <c r="BD556" s="87"/>
      <c r="BE556" s="87"/>
      <c r="BF556" s="87"/>
      <c r="BG556" s="87"/>
      <c r="BH556" s="87"/>
      <c r="BI556" s="87"/>
      <c r="BJ556" s="87"/>
      <c r="BK556" s="87"/>
      <c r="BL556" s="87"/>
      <c r="BM556" s="87"/>
      <c r="BN556" s="87"/>
      <c r="BO556" s="87"/>
      <c r="BP556" s="87"/>
      <c r="BQ556" s="87"/>
      <c r="BR556" s="87"/>
      <c r="BS556" s="87"/>
      <c r="BT556" s="87"/>
      <c r="BU556" s="87"/>
      <c r="BV556" s="87"/>
      <c r="BW556" s="87"/>
      <c r="BX556" s="87"/>
      <c r="BY556" s="87"/>
      <c r="BZ556" s="87"/>
      <c r="CA556" s="87"/>
      <c r="CB556" s="87"/>
      <c r="CC556" s="87"/>
      <c r="CD556" s="87"/>
      <c r="CE556" s="87"/>
      <c r="CF556" s="87"/>
      <c r="CG556" s="87"/>
      <c r="CH556" s="87"/>
      <c r="CI556" s="87"/>
      <c r="CJ556" s="87"/>
      <c r="CK556" s="87"/>
      <c r="CL556" s="87"/>
      <c r="CM556" s="87"/>
      <c r="CN556" s="87"/>
      <c r="CO556" s="87"/>
      <c r="CP556" s="87"/>
      <c r="CQ556" s="87"/>
      <c r="CR556" s="87"/>
      <c r="CS556" s="87"/>
      <c r="CT556" s="87"/>
      <c r="CU556" s="87"/>
      <c r="CV556" s="87"/>
      <c r="CW556" s="87"/>
      <c r="CX556" s="87"/>
      <c r="CY556" s="87"/>
      <c r="CZ556" s="87"/>
      <c r="DA556" s="87"/>
      <c r="DB556" s="87"/>
      <c r="DC556" s="87"/>
      <c r="DD556" s="87"/>
      <c r="DE556" s="87"/>
      <c r="DF556" s="87"/>
      <c r="DG556" s="87"/>
      <c r="DH556" s="87"/>
      <c r="DI556" s="87"/>
      <c r="DJ556" s="87"/>
      <c r="DK556" s="87"/>
      <c r="DL556" s="87"/>
      <c r="DM556" s="87"/>
      <c r="DN556" s="87"/>
      <c r="DO556" s="87"/>
      <c r="DP556" s="87"/>
      <c r="DQ556" s="87"/>
      <c r="DR556" s="87"/>
      <c r="DS556" s="87"/>
      <c r="DT556" s="87"/>
      <c r="DU556" s="87"/>
      <c r="DV556" s="87"/>
      <c r="DW556" s="87"/>
      <c r="DX556" s="87"/>
      <c r="DY556" s="87"/>
      <c r="DZ556" s="87"/>
      <c r="EA556" s="87"/>
      <c r="EB556" s="87"/>
      <c r="EC556" s="87"/>
      <c r="ED556" s="87"/>
      <c r="EE556" s="87"/>
      <c r="EF556" s="87"/>
      <c r="EG556" s="87"/>
      <c r="EH556" s="87"/>
      <c r="EI556" s="87"/>
      <c r="EJ556" s="87"/>
      <c r="EK556" s="87"/>
      <c r="EL556" s="87"/>
      <c r="EM556" s="87"/>
      <c r="EN556" s="87"/>
      <c r="EO556" s="87"/>
      <c r="EP556" s="87"/>
      <c r="EQ556" s="87"/>
      <c r="ER556" s="87"/>
      <c r="ES556" s="87"/>
      <c r="ET556" s="87"/>
      <c r="EU556" s="87"/>
      <c r="EV556" s="87"/>
      <c r="EW556" s="87"/>
      <c r="EX556" s="87"/>
      <c r="EY556" s="87"/>
      <c r="EZ556" s="87"/>
      <c r="FA556" s="87"/>
      <c r="FB556" s="87"/>
      <c r="FC556" s="87"/>
      <c r="FD556" s="87"/>
      <c r="FE556" s="87"/>
      <c r="FF556" s="87"/>
      <c r="FG556" s="87"/>
      <c r="FH556" s="87"/>
      <c r="FI556" s="87"/>
      <c r="FJ556" s="87"/>
      <c r="FK556" s="87"/>
      <c r="FL556" s="87"/>
      <c r="FM556" s="87"/>
      <c r="FN556" s="87"/>
      <c r="FO556" s="87"/>
      <c r="FP556" s="87"/>
      <c r="FQ556" s="87"/>
      <c r="FR556" s="87"/>
      <c r="FS556" s="87"/>
      <c r="FT556" s="87"/>
      <c r="FU556" s="87"/>
      <c r="FV556" s="87"/>
      <c r="FW556" s="87"/>
      <c r="FX556" s="87"/>
      <c r="FY556" s="87"/>
      <c r="FZ556" s="87"/>
      <c r="GA556" s="87"/>
      <c r="GB556" s="87"/>
      <c r="GC556" s="87"/>
      <c r="GD556" s="87"/>
      <c r="GE556" s="87"/>
      <c r="GF556" s="87"/>
      <c r="GG556" s="87"/>
      <c r="GH556" s="87"/>
      <c r="GI556" s="87"/>
      <c r="GJ556" s="87"/>
      <c r="GK556" s="87"/>
      <c r="GL556" s="87"/>
      <c r="GM556" s="87"/>
      <c r="GN556" s="87"/>
      <c r="GO556" s="87"/>
      <c r="GP556" s="87"/>
      <c r="GQ556" s="87"/>
    </row>
    <row r="557" spans="1:199" s="72" customFormat="1" x14ac:dyDescent="0.2">
      <c r="B557" s="73"/>
      <c r="C557" s="77"/>
      <c r="D557" s="74"/>
      <c r="F557" s="169"/>
      <c r="G557" s="169"/>
      <c r="H557" s="75"/>
      <c r="I557" s="75"/>
      <c r="J557" s="89"/>
      <c r="K557" s="106"/>
      <c r="L557" s="118"/>
      <c r="M557" s="10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7"/>
      <c r="AX557" s="87"/>
      <c r="AY557" s="87"/>
      <c r="AZ557" s="87"/>
      <c r="BA557" s="87"/>
      <c r="BB557" s="87"/>
      <c r="BC557" s="87"/>
      <c r="BD557" s="87"/>
      <c r="BE557" s="87"/>
      <c r="BF557" s="87"/>
      <c r="BG557" s="87"/>
      <c r="BH557" s="87"/>
      <c r="BI557" s="87"/>
      <c r="BJ557" s="87"/>
      <c r="BK557" s="87"/>
      <c r="BL557" s="87"/>
      <c r="BM557" s="87"/>
      <c r="BN557" s="87"/>
      <c r="BO557" s="87"/>
      <c r="BP557" s="87"/>
      <c r="BQ557" s="87"/>
      <c r="BR557" s="87"/>
      <c r="BS557" s="87"/>
      <c r="BT557" s="87"/>
      <c r="BU557" s="87"/>
      <c r="BV557" s="87"/>
      <c r="BW557" s="87"/>
      <c r="BX557" s="87"/>
      <c r="BY557" s="87"/>
      <c r="BZ557" s="87"/>
      <c r="CA557" s="87"/>
      <c r="CB557" s="87"/>
      <c r="CC557" s="87"/>
      <c r="CD557" s="87"/>
      <c r="CE557" s="87"/>
      <c r="CF557" s="87"/>
      <c r="CG557" s="87"/>
      <c r="CH557" s="87"/>
      <c r="CI557" s="87"/>
      <c r="CJ557" s="87"/>
      <c r="CK557" s="87"/>
      <c r="CL557" s="87"/>
      <c r="CM557" s="87"/>
      <c r="CN557" s="87"/>
      <c r="CO557" s="87"/>
      <c r="CP557" s="87"/>
      <c r="CQ557" s="87"/>
      <c r="CR557" s="87"/>
      <c r="CS557" s="87"/>
      <c r="CT557" s="87"/>
      <c r="CU557" s="87"/>
      <c r="CV557" s="87"/>
      <c r="CW557" s="87"/>
      <c r="CX557" s="87"/>
      <c r="CY557" s="87"/>
      <c r="CZ557" s="87"/>
      <c r="DA557" s="87"/>
      <c r="DB557" s="87"/>
      <c r="DC557" s="87"/>
      <c r="DD557" s="87"/>
      <c r="DE557" s="87"/>
      <c r="DF557" s="87"/>
      <c r="DG557" s="87"/>
      <c r="DH557" s="87"/>
      <c r="DI557" s="87"/>
      <c r="DJ557" s="87"/>
      <c r="DK557" s="87"/>
      <c r="DL557" s="87"/>
      <c r="DM557" s="87"/>
      <c r="DN557" s="87"/>
      <c r="DO557" s="87"/>
      <c r="DP557" s="87"/>
      <c r="DQ557" s="87"/>
      <c r="DR557" s="87"/>
      <c r="DS557" s="87"/>
      <c r="DT557" s="87"/>
      <c r="DU557" s="87"/>
      <c r="DV557" s="87"/>
      <c r="DW557" s="87"/>
      <c r="DX557" s="87"/>
      <c r="DY557" s="87"/>
      <c r="DZ557" s="87"/>
      <c r="EA557" s="87"/>
      <c r="EB557" s="87"/>
      <c r="EC557" s="87"/>
      <c r="ED557" s="87"/>
      <c r="EE557" s="87"/>
      <c r="EF557" s="87"/>
      <c r="EG557" s="87"/>
      <c r="EH557" s="87"/>
      <c r="EI557" s="87"/>
      <c r="EJ557" s="87"/>
      <c r="EK557" s="87"/>
      <c r="EL557" s="87"/>
      <c r="EM557" s="87"/>
      <c r="EN557" s="87"/>
      <c r="EO557" s="87"/>
      <c r="EP557" s="87"/>
      <c r="EQ557" s="87"/>
      <c r="ER557" s="87"/>
      <c r="ES557" s="87"/>
      <c r="ET557" s="87"/>
      <c r="EU557" s="87"/>
      <c r="EV557" s="87"/>
      <c r="EW557" s="87"/>
      <c r="EX557" s="87"/>
      <c r="EY557" s="87"/>
      <c r="EZ557" s="87"/>
      <c r="FA557" s="87"/>
      <c r="FB557" s="87"/>
      <c r="FC557" s="87"/>
      <c r="FD557" s="87"/>
      <c r="FE557" s="87"/>
      <c r="FF557" s="87"/>
      <c r="FG557" s="87"/>
      <c r="FH557" s="87"/>
      <c r="FI557" s="87"/>
      <c r="FJ557" s="87"/>
      <c r="FK557" s="87"/>
      <c r="FL557" s="87"/>
      <c r="FM557" s="87"/>
      <c r="FN557" s="87"/>
      <c r="FO557" s="87"/>
      <c r="FP557" s="87"/>
      <c r="FQ557" s="87"/>
      <c r="FR557" s="87"/>
      <c r="FS557" s="87"/>
      <c r="FT557" s="87"/>
      <c r="FU557" s="87"/>
      <c r="FV557" s="87"/>
      <c r="FW557" s="87"/>
      <c r="FX557" s="87"/>
      <c r="FY557" s="87"/>
      <c r="FZ557" s="87"/>
      <c r="GA557" s="87"/>
      <c r="GB557" s="87"/>
      <c r="GC557" s="87"/>
      <c r="GD557" s="87"/>
      <c r="GE557" s="87"/>
      <c r="GF557" s="87"/>
      <c r="GG557" s="87"/>
      <c r="GH557" s="87"/>
      <c r="GI557" s="87"/>
      <c r="GJ557" s="87"/>
      <c r="GK557" s="87"/>
      <c r="GL557" s="87"/>
      <c r="GM557" s="87"/>
      <c r="GN557" s="87"/>
      <c r="GO557" s="87"/>
      <c r="GP557" s="87"/>
      <c r="GQ557" s="87"/>
    </row>
    <row r="558" spans="1:199" s="72" customFormat="1" x14ac:dyDescent="0.2">
      <c r="B558" s="73"/>
      <c r="C558" s="77"/>
      <c r="D558" s="74"/>
      <c r="F558" s="169"/>
      <c r="G558" s="169"/>
      <c r="H558" s="75"/>
      <c r="I558" s="75"/>
      <c r="J558" s="89"/>
      <c r="K558" s="106"/>
      <c r="L558" s="118"/>
      <c r="M558" s="10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7"/>
      <c r="AX558" s="87"/>
      <c r="AY558" s="87"/>
      <c r="AZ558" s="87"/>
      <c r="BA558" s="87"/>
      <c r="BB558" s="87"/>
      <c r="BC558" s="87"/>
      <c r="BD558" s="87"/>
      <c r="BE558" s="87"/>
      <c r="BF558" s="87"/>
      <c r="BG558" s="87"/>
      <c r="BH558" s="87"/>
      <c r="BI558" s="87"/>
      <c r="BJ558" s="87"/>
      <c r="BK558" s="87"/>
      <c r="BL558" s="87"/>
      <c r="BM558" s="87"/>
      <c r="BN558" s="87"/>
      <c r="BO558" s="87"/>
      <c r="BP558" s="87"/>
      <c r="BQ558" s="87"/>
      <c r="BR558" s="87"/>
      <c r="BS558" s="87"/>
      <c r="BT558" s="87"/>
      <c r="BU558" s="87"/>
      <c r="BV558" s="87"/>
      <c r="BW558" s="87"/>
      <c r="BX558" s="87"/>
      <c r="BY558" s="87"/>
      <c r="BZ558" s="87"/>
      <c r="CA558" s="87"/>
      <c r="CB558" s="87"/>
      <c r="CC558" s="87"/>
      <c r="CD558" s="87"/>
      <c r="CE558" s="87"/>
      <c r="CF558" s="87"/>
      <c r="CG558" s="87"/>
      <c r="CH558" s="87"/>
      <c r="CI558" s="87"/>
      <c r="CJ558" s="87"/>
      <c r="CK558" s="87"/>
      <c r="CL558" s="87"/>
      <c r="CM558" s="87"/>
      <c r="CN558" s="87"/>
      <c r="CO558" s="87"/>
      <c r="CP558" s="87"/>
      <c r="CQ558" s="87"/>
      <c r="CR558" s="87"/>
      <c r="CS558" s="87"/>
      <c r="CT558" s="87"/>
      <c r="CU558" s="87"/>
      <c r="CV558" s="87"/>
      <c r="CW558" s="87"/>
      <c r="CX558" s="87"/>
      <c r="CY558" s="87"/>
      <c r="CZ558" s="87"/>
      <c r="DA558" s="87"/>
      <c r="DB558" s="87"/>
      <c r="DC558" s="87"/>
      <c r="DD558" s="87"/>
      <c r="DE558" s="87"/>
      <c r="DF558" s="87"/>
      <c r="DG558" s="87"/>
      <c r="DH558" s="87"/>
      <c r="DI558" s="87"/>
      <c r="DJ558" s="87"/>
      <c r="DK558" s="87"/>
      <c r="DL558" s="87"/>
      <c r="DM558" s="87"/>
      <c r="DN558" s="87"/>
      <c r="DO558" s="87"/>
      <c r="DP558" s="87"/>
      <c r="DQ558" s="87"/>
      <c r="DR558" s="87"/>
      <c r="DS558" s="87"/>
      <c r="DT558" s="87"/>
      <c r="DU558" s="87"/>
      <c r="DV558" s="87"/>
      <c r="DW558" s="87"/>
      <c r="DX558" s="87"/>
      <c r="DY558" s="87"/>
      <c r="DZ558" s="87"/>
      <c r="EA558" s="87"/>
      <c r="EB558" s="87"/>
      <c r="EC558" s="87"/>
      <c r="ED558" s="87"/>
      <c r="EE558" s="87"/>
      <c r="EF558" s="87"/>
      <c r="EG558" s="87"/>
      <c r="EH558" s="87"/>
      <c r="EI558" s="87"/>
      <c r="EJ558" s="87"/>
      <c r="EK558" s="87"/>
      <c r="EL558" s="87"/>
      <c r="EM558" s="87"/>
      <c r="EN558" s="87"/>
      <c r="EO558" s="87"/>
      <c r="EP558" s="87"/>
      <c r="EQ558" s="87"/>
      <c r="ER558" s="87"/>
      <c r="ES558" s="87"/>
      <c r="ET558" s="87"/>
      <c r="EU558" s="87"/>
      <c r="EV558" s="87"/>
      <c r="EW558" s="87"/>
      <c r="EX558" s="87"/>
      <c r="EY558" s="87"/>
      <c r="EZ558" s="87"/>
      <c r="FA558" s="87"/>
      <c r="FB558" s="87"/>
      <c r="FC558" s="87"/>
      <c r="FD558" s="87"/>
      <c r="FE558" s="87"/>
      <c r="FF558" s="87"/>
      <c r="FG558" s="87"/>
      <c r="FH558" s="87"/>
      <c r="FI558" s="87"/>
      <c r="FJ558" s="87"/>
      <c r="FK558" s="87"/>
      <c r="FL558" s="87"/>
      <c r="FM558" s="87"/>
      <c r="FN558" s="87"/>
      <c r="FO558" s="87"/>
      <c r="FP558" s="87"/>
      <c r="FQ558" s="87"/>
      <c r="FR558" s="87"/>
      <c r="FS558" s="87"/>
      <c r="FT558" s="87"/>
      <c r="FU558" s="87"/>
      <c r="FV558" s="87"/>
      <c r="FW558" s="87"/>
      <c r="FX558" s="87"/>
      <c r="FY558" s="87"/>
      <c r="FZ558" s="87"/>
      <c r="GA558" s="87"/>
      <c r="GB558" s="87"/>
      <c r="GC558" s="87"/>
      <c r="GD558" s="87"/>
      <c r="GE558" s="87"/>
      <c r="GF558" s="87"/>
      <c r="GG558" s="87"/>
      <c r="GH558" s="87"/>
      <c r="GI558" s="87"/>
      <c r="GJ558" s="87"/>
      <c r="GK558" s="87"/>
      <c r="GL558" s="87"/>
      <c r="GM558" s="87"/>
      <c r="GN558" s="87"/>
      <c r="GO558" s="87"/>
      <c r="GP558" s="87"/>
      <c r="GQ558" s="87"/>
    </row>
    <row r="559" spans="1:199" s="72" customFormat="1" x14ac:dyDescent="0.2">
      <c r="B559" s="73"/>
      <c r="C559" s="77"/>
      <c r="D559" s="74"/>
      <c r="F559" s="169"/>
      <c r="G559" s="169"/>
      <c r="H559" s="75"/>
      <c r="I559" s="75"/>
      <c r="J559" s="89"/>
      <c r="K559" s="106"/>
      <c r="L559" s="105"/>
      <c r="M559" s="10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7"/>
      <c r="AX559" s="87"/>
      <c r="AY559" s="87"/>
      <c r="AZ559" s="87"/>
      <c r="BA559" s="87"/>
      <c r="BB559" s="87"/>
      <c r="BC559" s="87"/>
      <c r="BD559" s="87"/>
      <c r="BE559" s="87"/>
      <c r="BF559" s="87"/>
      <c r="BG559" s="87"/>
      <c r="BH559" s="87"/>
      <c r="BI559" s="87"/>
      <c r="BJ559" s="87"/>
      <c r="BK559" s="87"/>
      <c r="BL559" s="87"/>
      <c r="BM559" s="87"/>
      <c r="BN559" s="87"/>
      <c r="BO559" s="87"/>
      <c r="BP559" s="87"/>
      <c r="BQ559" s="87"/>
      <c r="BR559" s="87"/>
      <c r="BS559" s="87"/>
      <c r="BT559" s="87"/>
      <c r="BU559" s="87"/>
      <c r="BV559" s="87"/>
      <c r="BW559" s="87"/>
      <c r="BX559" s="87"/>
      <c r="BY559" s="87"/>
      <c r="BZ559" s="87"/>
      <c r="CA559" s="87"/>
      <c r="CB559" s="87"/>
      <c r="CC559" s="87"/>
      <c r="CD559" s="87"/>
      <c r="CE559" s="87"/>
      <c r="CF559" s="87"/>
      <c r="CG559" s="87"/>
      <c r="CH559" s="87"/>
      <c r="CI559" s="87"/>
      <c r="CJ559" s="87"/>
      <c r="CK559" s="87"/>
      <c r="CL559" s="87"/>
      <c r="CM559" s="87"/>
      <c r="CN559" s="87"/>
      <c r="CO559" s="87"/>
      <c r="CP559" s="87"/>
      <c r="CQ559" s="87"/>
      <c r="CR559" s="87"/>
      <c r="CS559" s="87"/>
      <c r="CT559" s="87"/>
      <c r="CU559" s="87"/>
      <c r="CV559" s="87"/>
      <c r="CW559" s="87"/>
      <c r="CX559" s="87"/>
      <c r="CY559" s="87"/>
      <c r="CZ559" s="87"/>
      <c r="DA559" s="87"/>
      <c r="DB559" s="87"/>
      <c r="DC559" s="87"/>
      <c r="DD559" s="87"/>
      <c r="DE559" s="87"/>
      <c r="DF559" s="87"/>
      <c r="DG559" s="87"/>
      <c r="DH559" s="87"/>
      <c r="DI559" s="87"/>
      <c r="DJ559" s="87"/>
      <c r="DK559" s="87"/>
      <c r="DL559" s="87"/>
      <c r="DM559" s="87"/>
      <c r="DN559" s="87"/>
      <c r="DO559" s="87"/>
      <c r="DP559" s="87"/>
      <c r="DQ559" s="87"/>
      <c r="DR559" s="87"/>
      <c r="DS559" s="87"/>
      <c r="DT559" s="87"/>
      <c r="DU559" s="87"/>
      <c r="DV559" s="87"/>
      <c r="DW559" s="87"/>
      <c r="DX559" s="87"/>
      <c r="DY559" s="87"/>
      <c r="DZ559" s="87"/>
      <c r="EA559" s="87"/>
      <c r="EB559" s="87"/>
      <c r="EC559" s="87"/>
      <c r="ED559" s="87"/>
      <c r="EE559" s="87"/>
      <c r="EF559" s="87"/>
      <c r="EG559" s="87"/>
      <c r="EH559" s="87"/>
      <c r="EI559" s="87"/>
      <c r="EJ559" s="87"/>
      <c r="EK559" s="87"/>
      <c r="EL559" s="87"/>
      <c r="EM559" s="87"/>
      <c r="EN559" s="87"/>
      <c r="EO559" s="87"/>
      <c r="EP559" s="87"/>
      <c r="EQ559" s="87"/>
      <c r="ER559" s="87"/>
      <c r="ES559" s="87"/>
      <c r="ET559" s="87"/>
      <c r="EU559" s="87"/>
      <c r="EV559" s="87"/>
      <c r="EW559" s="87"/>
      <c r="EX559" s="87"/>
      <c r="EY559" s="87"/>
      <c r="EZ559" s="87"/>
      <c r="FA559" s="87"/>
      <c r="FB559" s="87"/>
      <c r="FC559" s="87"/>
      <c r="FD559" s="87"/>
      <c r="FE559" s="87"/>
      <c r="FF559" s="87"/>
      <c r="FG559" s="87"/>
      <c r="FH559" s="87"/>
      <c r="FI559" s="87"/>
      <c r="FJ559" s="87"/>
      <c r="FK559" s="87"/>
      <c r="FL559" s="87"/>
      <c r="FM559" s="87"/>
      <c r="FN559" s="87"/>
      <c r="FO559" s="87"/>
      <c r="FP559" s="87"/>
      <c r="FQ559" s="87"/>
      <c r="FR559" s="87"/>
      <c r="FS559" s="87"/>
      <c r="FT559" s="87"/>
      <c r="FU559" s="87"/>
      <c r="FV559" s="87"/>
      <c r="FW559" s="87"/>
      <c r="FX559" s="87"/>
      <c r="FY559" s="87"/>
      <c r="FZ559" s="87"/>
      <c r="GA559" s="87"/>
      <c r="GB559" s="87"/>
      <c r="GC559" s="87"/>
      <c r="GD559" s="87"/>
      <c r="GE559" s="87"/>
      <c r="GF559" s="87"/>
      <c r="GG559" s="87"/>
      <c r="GH559" s="87"/>
      <c r="GI559" s="87"/>
      <c r="GJ559" s="87"/>
      <c r="GK559" s="87"/>
      <c r="GL559" s="87"/>
      <c r="GM559" s="87"/>
      <c r="GN559" s="87"/>
      <c r="GO559" s="87"/>
      <c r="GP559" s="87"/>
      <c r="GQ559" s="87"/>
    </row>
    <row r="560" spans="1:199" s="72" customFormat="1" x14ac:dyDescent="0.2">
      <c r="B560" s="73"/>
      <c r="C560" s="77"/>
      <c r="D560" s="74"/>
      <c r="F560" s="169"/>
      <c r="G560" s="169"/>
      <c r="H560" s="75"/>
      <c r="I560" s="75"/>
      <c r="J560" s="89"/>
      <c r="K560" s="106"/>
      <c r="L560" s="118"/>
      <c r="M560" s="10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7"/>
      <c r="AX560" s="87"/>
      <c r="AY560" s="87"/>
      <c r="AZ560" s="87"/>
      <c r="BA560" s="87"/>
      <c r="BB560" s="87"/>
      <c r="BC560" s="87"/>
      <c r="BD560" s="87"/>
      <c r="BE560" s="87"/>
      <c r="BF560" s="87"/>
      <c r="BG560" s="87"/>
      <c r="BH560" s="87"/>
      <c r="BI560" s="87"/>
      <c r="BJ560" s="87"/>
      <c r="BK560" s="87"/>
      <c r="BL560" s="87"/>
      <c r="BM560" s="87"/>
      <c r="BN560" s="87"/>
      <c r="BO560" s="87"/>
      <c r="BP560" s="87"/>
      <c r="BQ560" s="87"/>
      <c r="BR560" s="87"/>
      <c r="BS560" s="87"/>
      <c r="BT560" s="87"/>
      <c r="BU560" s="87"/>
      <c r="BV560" s="87"/>
      <c r="BW560" s="87"/>
      <c r="BX560" s="87"/>
      <c r="BY560" s="87"/>
      <c r="BZ560" s="87"/>
      <c r="CA560" s="87"/>
      <c r="CB560" s="87"/>
      <c r="CC560" s="87"/>
      <c r="CD560" s="87"/>
      <c r="CE560" s="87"/>
      <c r="CF560" s="87"/>
      <c r="CG560" s="87"/>
      <c r="CH560" s="87"/>
      <c r="CI560" s="87"/>
      <c r="CJ560" s="87"/>
      <c r="CK560" s="87"/>
      <c r="CL560" s="87"/>
      <c r="CM560" s="87"/>
      <c r="CN560" s="87"/>
      <c r="CO560" s="87"/>
      <c r="CP560" s="87"/>
      <c r="CQ560" s="87"/>
      <c r="CR560" s="87"/>
      <c r="CS560" s="87"/>
      <c r="CT560" s="87"/>
      <c r="CU560" s="87"/>
      <c r="CV560" s="87"/>
      <c r="CW560" s="87"/>
      <c r="CX560" s="87"/>
      <c r="CY560" s="87"/>
      <c r="CZ560" s="87"/>
      <c r="DA560" s="87"/>
      <c r="DB560" s="87"/>
      <c r="DC560" s="87"/>
      <c r="DD560" s="87"/>
      <c r="DE560" s="87"/>
      <c r="DF560" s="87"/>
      <c r="DG560" s="87"/>
      <c r="DH560" s="87"/>
      <c r="DI560" s="87"/>
      <c r="DJ560" s="87"/>
      <c r="DK560" s="87"/>
      <c r="DL560" s="87"/>
      <c r="DM560" s="87"/>
      <c r="DN560" s="87"/>
      <c r="DO560" s="87"/>
      <c r="DP560" s="87"/>
      <c r="DQ560" s="87"/>
      <c r="DR560" s="87"/>
      <c r="DS560" s="87"/>
      <c r="DT560" s="87"/>
      <c r="DU560" s="87"/>
      <c r="DV560" s="87"/>
      <c r="DW560" s="87"/>
      <c r="DX560" s="87"/>
      <c r="DY560" s="87"/>
      <c r="DZ560" s="87"/>
      <c r="EA560" s="87"/>
      <c r="EB560" s="87"/>
      <c r="EC560" s="87"/>
      <c r="ED560" s="87"/>
      <c r="EE560" s="87"/>
      <c r="EF560" s="87"/>
      <c r="EG560" s="87"/>
      <c r="EH560" s="87"/>
      <c r="EI560" s="87"/>
      <c r="EJ560" s="87"/>
      <c r="EK560" s="87"/>
      <c r="EL560" s="87"/>
      <c r="EM560" s="87"/>
      <c r="EN560" s="87"/>
      <c r="EO560" s="87"/>
      <c r="EP560" s="87"/>
      <c r="EQ560" s="87"/>
      <c r="ER560" s="87"/>
      <c r="ES560" s="87"/>
      <c r="ET560" s="87"/>
      <c r="EU560" s="87"/>
      <c r="EV560" s="87"/>
      <c r="EW560" s="87"/>
      <c r="EX560" s="87"/>
      <c r="EY560" s="87"/>
      <c r="EZ560" s="87"/>
      <c r="FA560" s="87"/>
      <c r="FB560" s="87"/>
      <c r="FC560" s="87"/>
      <c r="FD560" s="87"/>
      <c r="FE560" s="87"/>
      <c r="FF560" s="87"/>
      <c r="FG560" s="87"/>
      <c r="FH560" s="87"/>
      <c r="FI560" s="87"/>
      <c r="FJ560" s="87"/>
      <c r="FK560" s="87"/>
      <c r="FL560" s="87"/>
      <c r="FM560" s="87"/>
      <c r="FN560" s="87"/>
      <c r="FO560" s="87"/>
      <c r="FP560" s="87"/>
      <c r="FQ560" s="87"/>
      <c r="FR560" s="87"/>
      <c r="FS560" s="87"/>
      <c r="FT560" s="87"/>
      <c r="FU560" s="87"/>
      <c r="FV560" s="87"/>
      <c r="FW560" s="87"/>
      <c r="FX560" s="87"/>
      <c r="FY560" s="87"/>
      <c r="FZ560" s="87"/>
      <c r="GA560" s="87"/>
      <c r="GB560" s="87"/>
      <c r="GC560" s="87"/>
      <c r="GD560" s="87"/>
      <c r="GE560" s="87"/>
      <c r="GF560" s="87"/>
      <c r="GG560" s="87"/>
      <c r="GH560" s="87"/>
      <c r="GI560" s="87"/>
      <c r="GJ560" s="87"/>
      <c r="GK560" s="87"/>
      <c r="GL560" s="87"/>
      <c r="GM560" s="87"/>
      <c r="GN560" s="87"/>
      <c r="GO560" s="87"/>
      <c r="GP560" s="87"/>
      <c r="GQ560" s="87"/>
    </row>
    <row r="561" spans="2:199" s="72" customFormat="1" x14ac:dyDescent="0.2">
      <c r="B561" s="73"/>
      <c r="C561" s="77"/>
      <c r="D561" s="74"/>
      <c r="F561" s="169"/>
      <c r="G561" s="169"/>
      <c r="H561" s="75"/>
      <c r="I561" s="75"/>
      <c r="J561" s="89"/>
      <c r="K561" s="106"/>
      <c r="L561" s="90"/>
      <c r="M561" s="10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7"/>
      <c r="AX561" s="87"/>
      <c r="AY561" s="87"/>
      <c r="AZ561" s="87"/>
      <c r="BA561" s="87"/>
      <c r="BB561" s="87"/>
      <c r="BC561" s="87"/>
      <c r="BD561" s="87"/>
      <c r="BE561" s="87"/>
      <c r="BF561" s="87"/>
      <c r="BG561" s="87"/>
      <c r="BH561" s="87"/>
      <c r="BI561" s="87"/>
      <c r="BJ561" s="87"/>
      <c r="BK561" s="87"/>
      <c r="BL561" s="87"/>
      <c r="BM561" s="87"/>
      <c r="BN561" s="87"/>
      <c r="BO561" s="87"/>
      <c r="BP561" s="87"/>
      <c r="BQ561" s="87"/>
      <c r="BR561" s="87"/>
      <c r="BS561" s="87"/>
      <c r="BT561" s="87"/>
      <c r="BU561" s="87"/>
      <c r="BV561" s="87"/>
      <c r="BW561" s="87"/>
      <c r="BX561" s="87"/>
      <c r="BY561" s="87"/>
      <c r="BZ561" s="87"/>
      <c r="CA561" s="87"/>
      <c r="CB561" s="87"/>
      <c r="CC561" s="87"/>
      <c r="CD561" s="87"/>
      <c r="CE561" s="87"/>
      <c r="CF561" s="87"/>
      <c r="CG561" s="87"/>
      <c r="CH561" s="87"/>
      <c r="CI561" s="87"/>
      <c r="CJ561" s="87"/>
      <c r="CK561" s="87"/>
      <c r="CL561" s="87"/>
      <c r="CM561" s="87"/>
      <c r="CN561" s="87"/>
      <c r="CO561" s="87"/>
      <c r="CP561" s="87"/>
      <c r="CQ561" s="87"/>
      <c r="CR561" s="87"/>
      <c r="CS561" s="87"/>
      <c r="CT561" s="87"/>
      <c r="CU561" s="87"/>
      <c r="CV561" s="87"/>
      <c r="CW561" s="87"/>
      <c r="CX561" s="87"/>
      <c r="CY561" s="87"/>
      <c r="CZ561" s="87"/>
      <c r="DA561" s="87"/>
      <c r="DB561" s="87"/>
      <c r="DC561" s="87"/>
      <c r="DD561" s="87"/>
      <c r="DE561" s="87"/>
      <c r="DF561" s="87"/>
      <c r="DG561" s="87"/>
      <c r="DH561" s="87"/>
      <c r="DI561" s="87"/>
      <c r="DJ561" s="87"/>
      <c r="DK561" s="87"/>
      <c r="DL561" s="87"/>
      <c r="DM561" s="87"/>
      <c r="DN561" s="87"/>
      <c r="DO561" s="87"/>
      <c r="DP561" s="87"/>
      <c r="DQ561" s="87"/>
      <c r="DR561" s="87"/>
      <c r="DS561" s="87"/>
      <c r="DT561" s="87"/>
      <c r="DU561" s="87"/>
      <c r="DV561" s="87"/>
      <c r="DW561" s="87"/>
      <c r="DX561" s="87"/>
      <c r="DY561" s="87"/>
      <c r="DZ561" s="87"/>
      <c r="EA561" s="87"/>
      <c r="EB561" s="87"/>
      <c r="EC561" s="87"/>
      <c r="ED561" s="87"/>
      <c r="EE561" s="87"/>
      <c r="EF561" s="87"/>
      <c r="EG561" s="87"/>
      <c r="EH561" s="87"/>
      <c r="EI561" s="87"/>
      <c r="EJ561" s="87"/>
      <c r="EK561" s="87"/>
      <c r="EL561" s="87"/>
      <c r="EM561" s="87"/>
      <c r="EN561" s="87"/>
      <c r="EO561" s="87"/>
      <c r="EP561" s="87"/>
      <c r="EQ561" s="87"/>
      <c r="ER561" s="87"/>
      <c r="ES561" s="87"/>
      <c r="ET561" s="87"/>
      <c r="EU561" s="87"/>
      <c r="EV561" s="87"/>
      <c r="EW561" s="87"/>
      <c r="EX561" s="87"/>
      <c r="EY561" s="87"/>
      <c r="EZ561" s="87"/>
      <c r="FA561" s="87"/>
      <c r="FB561" s="87"/>
      <c r="FC561" s="87"/>
      <c r="FD561" s="87"/>
      <c r="FE561" s="87"/>
      <c r="FF561" s="87"/>
      <c r="FG561" s="87"/>
      <c r="FH561" s="87"/>
      <c r="FI561" s="87"/>
      <c r="FJ561" s="87"/>
      <c r="FK561" s="87"/>
      <c r="FL561" s="87"/>
      <c r="FM561" s="87"/>
      <c r="FN561" s="87"/>
      <c r="FO561" s="87"/>
      <c r="FP561" s="87"/>
      <c r="FQ561" s="87"/>
      <c r="FR561" s="87"/>
      <c r="FS561" s="87"/>
      <c r="FT561" s="87"/>
      <c r="FU561" s="87"/>
      <c r="FV561" s="87"/>
      <c r="FW561" s="87"/>
      <c r="FX561" s="87"/>
      <c r="FY561" s="87"/>
      <c r="FZ561" s="87"/>
      <c r="GA561" s="87"/>
      <c r="GB561" s="87"/>
      <c r="GC561" s="87"/>
      <c r="GD561" s="87"/>
      <c r="GE561" s="87"/>
      <c r="GF561" s="87"/>
      <c r="GG561" s="87"/>
      <c r="GH561" s="87"/>
      <c r="GI561" s="87"/>
      <c r="GJ561" s="87"/>
      <c r="GK561" s="87"/>
      <c r="GL561" s="87"/>
      <c r="GM561" s="87"/>
      <c r="GN561" s="87"/>
      <c r="GO561" s="87"/>
      <c r="GP561" s="87"/>
      <c r="GQ561" s="87"/>
    </row>
    <row r="562" spans="2:199" s="72" customFormat="1" x14ac:dyDescent="0.2">
      <c r="B562" s="73"/>
      <c r="C562" s="77"/>
      <c r="D562" s="74"/>
      <c r="F562" s="169"/>
      <c r="G562" s="169"/>
      <c r="H562" s="75"/>
      <c r="I562" s="75"/>
      <c r="J562" s="89"/>
      <c r="K562" s="106"/>
      <c r="L562" s="90"/>
      <c r="M562" s="10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  <c r="AW562" s="87"/>
      <c r="AX562" s="87"/>
      <c r="AY562" s="87"/>
      <c r="AZ562" s="87"/>
      <c r="BA562" s="87"/>
      <c r="BB562" s="87"/>
      <c r="BC562" s="87"/>
      <c r="BD562" s="87"/>
      <c r="BE562" s="87"/>
      <c r="BF562" s="87"/>
      <c r="BG562" s="87"/>
      <c r="BH562" s="87"/>
      <c r="BI562" s="87"/>
      <c r="BJ562" s="87"/>
      <c r="BK562" s="87"/>
      <c r="BL562" s="87"/>
      <c r="BM562" s="87"/>
      <c r="BN562" s="87"/>
      <c r="BO562" s="87"/>
      <c r="BP562" s="87"/>
      <c r="BQ562" s="87"/>
      <c r="BR562" s="87"/>
      <c r="BS562" s="87"/>
      <c r="BT562" s="87"/>
      <c r="BU562" s="87"/>
      <c r="BV562" s="87"/>
      <c r="BW562" s="87"/>
      <c r="BX562" s="87"/>
      <c r="BY562" s="87"/>
      <c r="BZ562" s="87"/>
      <c r="CA562" s="87"/>
      <c r="CB562" s="87"/>
      <c r="CC562" s="87"/>
      <c r="CD562" s="87"/>
      <c r="CE562" s="87"/>
      <c r="CF562" s="87"/>
      <c r="CG562" s="87"/>
      <c r="CH562" s="87"/>
      <c r="CI562" s="87"/>
      <c r="CJ562" s="87"/>
      <c r="CK562" s="87"/>
      <c r="CL562" s="87"/>
      <c r="CM562" s="87"/>
      <c r="CN562" s="87"/>
      <c r="CO562" s="87"/>
      <c r="CP562" s="87"/>
      <c r="CQ562" s="87"/>
      <c r="CR562" s="87"/>
      <c r="CS562" s="87"/>
      <c r="CT562" s="87"/>
      <c r="CU562" s="87"/>
      <c r="CV562" s="87"/>
      <c r="CW562" s="87"/>
      <c r="CX562" s="87"/>
      <c r="CY562" s="87"/>
      <c r="CZ562" s="87"/>
      <c r="DA562" s="87"/>
      <c r="DB562" s="87"/>
      <c r="DC562" s="87"/>
      <c r="DD562" s="87"/>
      <c r="DE562" s="87"/>
      <c r="DF562" s="87"/>
      <c r="DG562" s="87"/>
      <c r="DH562" s="87"/>
      <c r="DI562" s="87"/>
      <c r="DJ562" s="87"/>
      <c r="DK562" s="87"/>
      <c r="DL562" s="87"/>
      <c r="DM562" s="87"/>
      <c r="DN562" s="87"/>
      <c r="DO562" s="87"/>
      <c r="DP562" s="87"/>
      <c r="DQ562" s="87"/>
      <c r="DR562" s="87"/>
      <c r="DS562" s="87"/>
      <c r="DT562" s="87"/>
      <c r="DU562" s="87"/>
      <c r="DV562" s="87"/>
      <c r="DW562" s="87"/>
      <c r="DX562" s="87"/>
      <c r="DY562" s="87"/>
      <c r="DZ562" s="87"/>
      <c r="EA562" s="87"/>
      <c r="EB562" s="87"/>
      <c r="EC562" s="87"/>
      <c r="ED562" s="87"/>
      <c r="EE562" s="87"/>
      <c r="EF562" s="87"/>
      <c r="EG562" s="87"/>
      <c r="EH562" s="87"/>
      <c r="EI562" s="87"/>
      <c r="EJ562" s="87"/>
      <c r="EK562" s="87"/>
      <c r="EL562" s="87"/>
      <c r="EM562" s="87"/>
      <c r="EN562" s="87"/>
      <c r="EO562" s="87"/>
      <c r="EP562" s="87"/>
      <c r="EQ562" s="87"/>
      <c r="ER562" s="87"/>
      <c r="ES562" s="87"/>
      <c r="ET562" s="87"/>
      <c r="EU562" s="87"/>
      <c r="EV562" s="87"/>
      <c r="EW562" s="87"/>
      <c r="EX562" s="87"/>
      <c r="EY562" s="87"/>
      <c r="EZ562" s="87"/>
      <c r="FA562" s="87"/>
      <c r="FB562" s="87"/>
      <c r="FC562" s="87"/>
      <c r="FD562" s="87"/>
      <c r="FE562" s="87"/>
      <c r="FF562" s="87"/>
      <c r="FG562" s="87"/>
      <c r="FH562" s="87"/>
      <c r="FI562" s="87"/>
      <c r="FJ562" s="87"/>
      <c r="FK562" s="87"/>
      <c r="FL562" s="87"/>
      <c r="FM562" s="87"/>
      <c r="FN562" s="87"/>
      <c r="FO562" s="87"/>
      <c r="FP562" s="87"/>
      <c r="FQ562" s="87"/>
      <c r="FR562" s="87"/>
      <c r="FS562" s="87"/>
      <c r="FT562" s="87"/>
      <c r="FU562" s="87"/>
      <c r="FV562" s="87"/>
      <c r="FW562" s="87"/>
      <c r="FX562" s="87"/>
      <c r="FY562" s="87"/>
      <c r="FZ562" s="87"/>
      <c r="GA562" s="87"/>
      <c r="GB562" s="87"/>
      <c r="GC562" s="87"/>
      <c r="GD562" s="87"/>
      <c r="GE562" s="87"/>
      <c r="GF562" s="87"/>
      <c r="GG562" s="87"/>
      <c r="GH562" s="87"/>
      <c r="GI562" s="87"/>
      <c r="GJ562" s="87"/>
      <c r="GK562" s="87"/>
      <c r="GL562" s="87"/>
      <c r="GM562" s="87"/>
      <c r="GN562" s="87"/>
      <c r="GO562" s="87"/>
      <c r="GP562" s="87"/>
      <c r="GQ562" s="87"/>
    </row>
    <row r="563" spans="2:199" s="72" customFormat="1" x14ac:dyDescent="0.2">
      <c r="B563" s="73"/>
      <c r="C563" s="77"/>
      <c r="D563" s="74"/>
      <c r="F563" s="169"/>
      <c r="G563" s="169"/>
      <c r="H563" s="75"/>
      <c r="I563" s="75"/>
      <c r="J563" s="89"/>
      <c r="K563" s="106"/>
      <c r="L563" s="90"/>
      <c r="M563" s="10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  <c r="AW563" s="87"/>
      <c r="AX563" s="87"/>
      <c r="AY563" s="87"/>
      <c r="AZ563" s="87"/>
      <c r="BA563" s="87"/>
      <c r="BB563" s="87"/>
      <c r="BC563" s="87"/>
      <c r="BD563" s="87"/>
      <c r="BE563" s="87"/>
      <c r="BF563" s="87"/>
      <c r="BG563" s="87"/>
      <c r="BH563" s="87"/>
      <c r="BI563" s="87"/>
      <c r="BJ563" s="87"/>
      <c r="BK563" s="87"/>
      <c r="BL563" s="87"/>
      <c r="BM563" s="87"/>
      <c r="BN563" s="87"/>
      <c r="BO563" s="87"/>
      <c r="BP563" s="87"/>
      <c r="BQ563" s="87"/>
      <c r="BR563" s="87"/>
      <c r="BS563" s="87"/>
      <c r="BT563" s="87"/>
      <c r="BU563" s="87"/>
      <c r="BV563" s="87"/>
      <c r="BW563" s="87"/>
      <c r="BX563" s="87"/>
      <c r="BY563" s="87"/>
      <c r="BZ563" s="87"/>
      <c r="CA563" s="87"/>
      <c r="CB563" s="87"/>
      <c r="CC563" s="87"/>
      <c r="CD563" s="87"/>
      <c r="CE563" s="87"/>
      <c r="CF563" s="87"/>
      <c r="CG563" s="87"/>
      <c r="CH563" s="87"/>
      <c r="CI563" s="87"/>
      <c r="CJ563" s="87"/>
      <c r="CK563" s="87"/>
      <c r="CL563" s="87"/>
      <c r="CM563" s="87"/>
      <c r="CN563" s="87"/>
      <c r="CO563" s="87"/>
      <c r="CP563" s="87"/>
      <c r="CQ563" s="87"/>
      <c r="CR563" s="87"/>
      <c r="CS563" s="87"/>
      <c r="CT563" s="87"/>
      <c r="CU563" s="87"/>
      <c r="CV563" s="87"/>
      <c r="CW563" s="87"/>
      <c r="CX563" s="87"/>
      <c r="CY563" s="87"/>
      <c r="CZ563" s="87"/>
      <c r="DA563" s="87"/>
      <c r="DB563" s="87"/>
      <c r="DC563" s="87"/>
      <c r="DD563" s="87"/>
      <c r="DE563" s="87"/>
      <c r="DF563" s="87"/>
      <c r="DG563" s="87"/>
      <c r="DH563" s="87"/>
      <c r="DI563" s="87"/>
      <c r="DJ563" s="87"/>
      <c r="DK563" s="87"/>
      <c r="DL563" s="87"/>
      <c r="DM563" s="87"/>
      <c r="DN563" s="87"/>
      <c r="DO563" s="87"/>
      <c r="DP563" s="87"/>
      <c r="DQ563" s="87"/>
      <c r="DR563" s="87"/>
      <c r="DS563" s="87"/>
      <c r="DT563" s="87"/>
      <c r="DU563" s="87"/>
      <c r="DV563" s="87"/>
      <c r="DW563" s="87"/>
      <c r="DX563" s="87"/>
      <c r="DY563" s="87"/>
      <c r="DZ563" s="87"/>
      <c r="EA563" s="87"/>
      <c r="EB563" s="87"/>
      <c r="EC563" s="87"/>
      <c r="ED563" s="87"/>
      <c r="EE563" s="87"/>
      <c r="EF563" s="87"/>
      <c r="EG563" s="87"/>
      <c r="EH563" s="87"/>
      <c r="EI563" s="87"/>
      <c r="EJ563" s="87"/>
      <c r="EK563" s="87"/>
      <c r="EL563" s="87"/>
      <c r="EM563" s="87"/>
      <c r="EN563" s="87"/>
      <c r="EO563" s="87"/>
      <c r="EP563" s="87"/>
      <c r="EQ563" s="87"/>
      <c r="ER563" s="87"/>
      <c r="ES563" s="87"/>
      <c r="ET563" s="87"/>
      <c r="EU563" s="87"/>
      <c r="EV563" s="87"/>
      <c r="EW563" s="87"/>
      <c r="EX563" s="87"/>
      <c r="EY563" s="87"/>
      <c r="EZ563" s="87"/>
      <c r="FA563" s="87"/>
      <c r="FB563" s="87"/>
      <c r="FC563" s="87"/>
      <c r="FD563" s="87"/>
      <c r="FE563" s="87"/>
      <c r="FF563" s="87"/>
      <c r="FG563" s="87"/>
      <c r="FH563" s="87"/>
      <c r="FI563" s="87"/>
      <c r="FJ563" s="87"/>
      <c r="FK563" s="87"/>
      <c r="FL563" s="87"/>
      <c r="FM563" s="87"/>
      <c r="FN563" s="87"/>
      <c r="FO563" s="87"/>
      <c r="FP563" s="87"/>
      <c r="FQ563" s="87"/>
      <c r="FR563" s="87"/>
      <c r="FS563" s="87"/>
      <c r="FT563" s="87"/>
      <c r="FU563" s="87"/>
      <c r="FV563" s="87"/>
      <c r="FW563" s="87"/>
      <c r="FX563" s="87"/>
      <c r="FY563" s="87"/>
      <c r="FZ563" s="87"/>
      <c r="GA563" s="87"/>
      <c r="GB563" s="87"/>
      <c r="GC563" s="87"/>
      <c r="GD563" s="87"/>
      <c r="GE563" s="87"/>
      <c r="GF563" s="87"/>
      <c r="GG563" s="87"/>
      <c r="GH563" s="87"/>
      <c r="GI563" s="87"/>
      <c r="GJ563" s="87"/>
      <c r="GK563" s="87"/>
      <c r="GL563" s="87"/>
      <c r="GM563" s="87"/>
      <c r="GN563" s="87"/>
      <c r="GO563" s="87"/>
      <c r="GP563" s="87"/>
      <c r="GQ563" s="87"/>
    </row>
    <row r="564" spans="2:199" s="72" customFormat="1" x14ac:dyDescent="0.2">
      <c r="B564" s="73"/>
      <c r="C564" s="77"/>
      <c r="D564" s="74"/>
      <c r="F564" s="169"/>
      <c r="G564" s="169"/>
      <c r="H564" s="75"/>
      <c r="I564" s="75"/>
      <c r="J564" s="89"/>
      <c r="K564" s="106"/>
      <c r="L564" s="90"/>
      <c r="M564" s="10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  <c r="AT564" s="87"/>
      <c r="AU564" s="87"/>
      <c r="AV564" s="87"/>
      <c r="AW564" s="87"/>
      <c r="AX564" s="87"/>
      <c r="AY564" s="87"/>
      <c r="AZ564" s="87"/>
      <c r="BA564" s="87"/>
      <c r="BB564" s="87"/>
      <c r="BC564" s="87"/>
      <c r="BD564" s="87"/>
      <c r="BE564" s="87"/>
      <c r="BF564" s="87"/>
      <c r="BG564" s="87"/>
      <c r="BH564" s="87"/>
      <c r="BI564" s="87"/>
      <c r="BJ564" s="87"/>
      <c r="BK564" s="87"/>
      <c r="BL564" s="87"/>
      <c r="BM564" s="87"/>
      <c r="BN564" s="87"/>
      <c r="BO564" s="87"/>
      <c r="BP564" s="87"/>
      <c r="BQ564" s="87"/>
      <c r="BR564" s="87"/>
      <c r="BS564" s="87"/>
      <c r="BT564" s="87"/>
      <c r="BU564" s="87"/>
      <c r="BV564" s="87"/>
      <c r="BW564" s="87"/>
      <c r="BX564" s="87"/>
      <c r="BY564" s="87"/>
      <c r="BZ564" s="87"/>
      <c r="CA564" s="87"/>
      <c r="CB564" s="87"/>
      <c r="CC564" s="87"/>
      <c r="CD564" s="87"/>
      <c r="CE564" s="87"/>
      <c r="CF564" s="87"/>
      <c r="CG564" s="87"/>
      <c r="CH564" s="87"/>
      <c r="CI564" s="87"/>
      <c r="CJ564" s="87"/>
      <c r="CK564" s="87"/>
      <c r="CL564" s="87"/>
      <c r="CM564" s="87"/>
      <c r="CN564" s="87"/>
      <c r="CO564" s="87"/>
      <c r="CP564" s="87"/>
      <c r="CQ564" s="87"/>
      <c r="CR564" s="87"/>
      <c r="CS564" s="87"/>
      <c r="CT564" s="87"/>
      <c r="CU564" s="87"/>
      <c r="CV564" s="87"/>
      <c r="CW564" s="87"/>
      <c r="CX564" s="87"/>
      <c r="CY564" s="87"/>
      <c r="CZ564" s="87"/>
      <c r="DA564" s="87"/>
      <c r="DB564" s="87"/>
      <c r="DC564" s="87"/>
      <c r="DD564" s="87"/>
      <c r="DE564" s="87"/>
      <c r="DF564" s="87"/>
      <c r="DG564" s="87"/>
      <c r="DH564" s="87"/>
      <c r="DI564" s="87"/>
      <c r="DJ564" s="87"/>
      <c r="DK564" s="87"/>
      <c r="DL564" s="87"/>
      <c r="DM564" s="87"/>
      <c r="DN564" s="87"/>
      <c r="DO564" s="87"/>
      <c r="DP564" s="87"/>
      <c r="DQ564" s="87"/>
      <c r="DR564" s="87"/>
      <c r="DS564" s="87"/>
      <c r="DT564" s="87"/>
      <c r="DU564" s="87"/>
      <c r="DV564" s="87"/>
      <c r="DW564" s="87"/>
      <c r="DX564" s="87"/>
      <c r="DY564" s="87"/>
      <c r="DZ564" s="87"/>
      <c r="EA564" s="87"/>
      <c r="EB564" s="87"/>
      <c r="EC564" s="87"/>
      <c r="ED564" s="87"/>
      <c r="EE564" s="87"/>
      <c r="EF564" s="87"/>
      <c r="EG564" s="87"/>
      <c r="EH564" s="87"/>
      <c r="EI564" s="87"/>
      <c r="EJ564" s="87"/>
      <c r="EK564" s="87"/>
      <c r="EL564" s="87"/>
      <c r="EM564" s="87"/>
      <c r="EN564" s="87"/>
      <c r="EO564" s="87"/>
      <c r="EP564" s="87"/>
      <c r="EQ564" s="87"/>
      <c r="ER564" s="87"/>
      <c r="ES564" s="87"/>
      <c r="ET564" s="87"/>
      <c r="EU564" s="87"/>
      <c r="EV564" s="87"/>
      <c r="EW564" s="87"/>
      <c r="EX564" s="87"/>
      <c r="EY564" s="87"/>
      <c r="EZ564" s="87"/>
      <c r="FA564" s="87"/>
      <c r="FB564" s="87"/>
      <c r="FC564" s="87"/>
      <c r="FD564" s="87"/>
      <c r="FE564" s="87"/>
      <c r="FF564" s="87"/>
      <c r="FG564" s="87"/>
      <c r="FH564" s="87"/>
      <c r="FI564" s="87"/>
      <c r="FJ564" s="87"/>
      <c r="FK564" s="87"/>
      <c r="FL564" s="87"/>
      <c r="FM564" s="87"/>
      <c r="FN564" s="87"/>
      <c r="FO564" s="87"/>
      <c r="FP564" s="87"/>
      <c r="FQ564" s="87"/>
      <c r="FR564" s="87"/>
      <c r="FS564" s="87"/>
      <c r="FT564" s="87"/>
      <c r="FU564" s="87"/>
      <c r="FV564" s="87"/>
      <c r="FW564" s="87"/>
      <c r="FX564" s="87"/>
      <c r="FY564" s="87"/>
      <c r="FZ564" s="87"/>
      <c r="GA564" s="87"/>
      <c r="GB564" s="87"/>
      <c r="GC564" s="87"/>
      <c r="GD564" s="87"/>
      <c r="GE564" s="87"/>
      <c r="GF564" s="87"/>
      <c r="GG564" s="87"/>
      <c r="GH564" s="87"/>
      <c r="GI564" s="87"/>
      <c r="GJ564" s="87"/>
      <c r="GK564" s="87"/>
      <c r="GL564" s="87"/>
      <c r="GM564" s="87"/>
      <c r="GN564" s="87"/>
      <c r="GO564" s="87"/>
      <c r="GP564" s="87"/>
      <c r="GQ564" s="87"/>
    </row>
    <row r="565" spans="2:199" s="72" customFormat="1" x14ac:dyDescent="0.2">
      <c r="B565" s="73"/>
      <c r="C565" s="77"/>
      <c r="D565" s="74"/>
      <c r="F565" s="169"/>
      <c r="G565" s="169"/>
      <c r="H565" s="75"/>
      <c r="I565" s="75"/>
      <c r="J565" s="89"/>
      <c r="K565" s="106"/>
      <c r="L565" s="90"/>
      <c r="M565" s="10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  <c r="AK565" s="87"/>
      <c r="AL565" s="87"/>
      <c r="AM565" s="87"/>
      <c r="AN565" s="87"/>
      <c r="AO565" s="87"/>
      <c r="AP565" s="87"/>
      <c r="AQ565" s="87"/>
      <c r="AR565" s="87"/>
      <c r="AS565" s="87"/>
      <c r="AT565" s="87"/>
      <c r="AU565" s="87"/>
      <c r="AV565" s="87"/>
      <c r="AW565" s="87"/>
      <c r="AX565" s="87"/>
      <c r="AY565" s="87"/>
      <c r="AZ565" s="87"/>
      <c r="BA565" s="87"/>
      <c r="BB565" s="87"/>
      <c r="BC565" s="87"/>
      <c r="BD565" s="87"/>
      <c r="BE565" s="87"/>
      <c r="BF565" s="87"/>
      <c r="BG565" s="87"/>
      <c r="BH565" s="87"/>
      <c r="BI565" s="87"/>
      <c r="BJ565" s="87"/>
      <c r="BK565" s="87"/>
      <c r="BL565" s="87"/>
      <c r="BM565" s="87"/>
      <c r="BN565" s="87"/>
      <c r="BO565" s="87"/>
      <c r="BP565" s="87"/>
      <c r="BQ565" s="87"/>
      <c r="BR565" s="87"/>
      <c r="BS565" s="87"/>
      <c r="BT565" s="87"/>
      <c r="BU565" s="87"/>
      <c r="BV565" s="87"/>
      <c r="BW565" s="87"/>
      <c r="BX565" s="87"/>
      <c r="BY565" s="87"/>
      <c r="BZ565" s="87"/>
      <c r="CA565" s="87"/>
      <c r="CB565" s="87"/>
      <c r="CC565" s="87"/>
      <c r="CD565" s="87"/>
      <c r="CE565" s="87"/>
      <c r="CF565" s="87"/>
      <c r="CG565" s="87"/>
      <c r="CH565" s="87"/>
      <c r="CI565" s="87"/>
      <c r="CJ565" s="87"/>
      <c r="CK565" s="87"/>
      <c r="CL565" s="87"/>
      <c r="CM565" s="87"/>
      <c r="CN565" s="87"/>
      <c r="CO565" s="87"/>
      <c r="CP565" s="87"/>
      <c r="CQ565" s="87"/>
      <c r="CR565" s="87"/>
      <c r="CS565" s="87"/>
      <c r="CT565" s="87"/>
      <c r="CU565" s="87"/>
      <c r="CV565" s="87"/>
      <c r="CW565" s="87"/>
      <c r="CX565" s="87"/>
      <c r="CY565" s="87"/>
      <c r="CZ565" s="87"/>
      <c r="DA565" s="87"/>
      <c r="DB565" s="87"/>
      <c r="DC565" s="87"/>
      <c r="DD565" s="87"/>
      <c r="DE565" s="87"/>
      <c r="DF565" s="87"/>
      <c r="DG565" s="87"/>
      <c r="DH565" s="87"/>
      <c r="DI565" s="87"/>
      <c r="DJ565" s="87"/>
      <c r="DK565" s="87"/>
      <c r="DL565" s="87"/>
      <c r="DM565" s="87"/>
      <c r="DN565" s="87"/>
      <c r="DO565" s="87"/>
      <c r="DP565" s="87"/>
      <c r="DQ565" s="87"/>
      <c r="DR565" s="87"/>
      <c r="DS565" s="87"/>
      <c r="DT565" s="87"/>
      <c r="DU565" s="87"/>
      <c r="DV565" s="87"/>
      <c r="DW565" s="87"/>
      <c r="DX565" s="87"/>
      <c r="DY565" s="87"/>
      <c r="DZ565" s="87"/>
      <c r="EA565" s="87"/>
      <c r="EB565" s="87"/>
      <c r="EC565" s="87"/>
      <c r="ED565" s="87"/>
      <c r="EE565" s="87"/>
      <c r="EF565" s="87"/>
      <c r="EG565" s="87"/>
      <c r="EH565" s="87"/>
      <c r="EI565" s="87"/>
      <c r="EJ565" s="87"/>
      <c r="EK565" s="87"/>
      <c r="EL565" s="87"/>
      <c r="EM565" s="87"/>
      <c r="EN565" s="87"/>
      <c r="EO565" s="87"/>
      <c r="EP565" s="87"/>
      <c r="EQ565" s="87"/>
      <c r="ER565" s="87"/>
      <c r="ES565" s="87"/>
      <c r="ET565" s="87"/>
      <c r="EU565" s="87"/>
      <c r="EV565" s="87"/>
      <c r="EW565" s="87"/>
      <c r="EX565" s="87"/>
      <c r="EY565" s="87"/>
      <c r="EZ565" s="87"/>
      <c r="FA565" s="87"/>
      <c r="FB565" s="87"/>
      <c r="FC565" s="87"/>
      <c r="FD565" s="87"/>
      <c r="FE565" s="87"/>
      <c r="FF565" s="87"/>
      <c r="FG565" s="87"/>
      <c r="FH565" s="87"/>
      <c r="FI565" s="87"/>
      <c r="FJ565" s="87"/>
      <c r="FK565" s="87"/>
      <c r="FL565" s="87"/>
      <c r="FM565" s="87"/>
      <c r="FN565" s="87"/>
      <c r="FO565" s="87"/>
      <c r="FP565" s="87"/>
      <c r="FQ565" s="87"/>
      <c r="FR565" s="87"/>
      <c r="FS565" s="87"/>
      <c r="FT565" s="87"/>
      <c r="FU565" s="87"/>
      <c r="FV565" s="87"/>
      <c r="FW565" s="87"/>
      <c r="FX565" s="87"/>
      <c r="FY565" s="87"/>
      <c r="FZ565" s="87"/>
      <c r="GA565" s="87"/>
      <c r="GB565" s="87"/>
      <c r="GC565" s="87"/>
      <c r="GD565" s="87"/>
      <c r="GE565" s="87"/>
      <c r="GF565" s="87"/>
      <c r="GG565" s="87"/>
      <c r="GH565" s="87"/>
      <c r="GI565" s="87"/>
      <c r="GJ565" s="87"/>
      <c r="GK565" s="87"/>
      <c r="GL565" s="87"/>
      <c r="GM565" s="87"/>
      <c r="GN565" s="87"/>
      <c r="GO565" s="87"/>
      <c r="GP565" s="87"/>
      <c r="GQ565" s="87"/>
    </row>
    <row r="566" spans="2:199" s="72" customFormat="1" x14ac:dyDescent="0.2">
      <c r="B566" s="73"/>
      <c r="C566" s="77"/>
      <c r="D566" s="74"/>
      <c r="F566" s="169"/>
      <c r="G566" s="169"/>
      <c r="H566" s="75"/>
      <c r="I566" s="75"/>
      <c r="J566" s="89"/>
      <c r="K566" s="165"/>
      <c r="L566" s="105"/>
      <c r="M566" s="10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  <c r="AW566" s="87"/>
      <c r="AX566" s="87"/>
      <c r="AY566" s="87"/>
      <c r="AZ566" s="87"/>
      <c r="BA566" s="87"/>
      <c r="BB566" s="87"/>
      <c r="BC566" s="87"/>
      <c r="BD566" s="87"/>
      <c r="BE566" s="87"/>
      <c r="BF566" s="87"/>
      <c r="BG566" s="87"/>
      <c r="BH566" s="87"/>
      <c r="BI566" s="87"/>
      <c r="BJ566" s="87"/>
      <c r="BK566" s="87"/>
      <c r="BL566" s="87"/>
      <c r="BM566" s="87"/>
      <c r="BN566" s="87"/>
      <c r="BO566" s="87"/>
      <c r="BP566" s="87"/>
      <c r="BQ566" s="87"/>
      <c r="BR566" s="87"/>
      <c r="BS566" s="87"/>
      <c r="BT566" s="87"/>
      <c r="BU566" s="87"/>
      <c r="BV566" s="87"/>
      <c r="BW566" s="87"/>
      <c r="BX566" s="87"/>
      <c r="BY566" s="87"/>
      <c r="BZ566" s="87"/>
      <c r="CA566" s="87"/>
      <c r="CB566" s="87"/>
      <c r="CC566" s="87"/>
      <c r="CD566" s="87"/>
      <c r="CE566" s="87"/>
      <c r="CF566" s="87"/>
      <c r="CG566" s="87"/>
      <c r="CH566" s="87"/>
      <c r="CI566" s="87"/>
      <c r="CJ566" s="87"/>
      <c r="CK566" s="87"/>
      <c r="CL566" s="87"/>
      <c r="CM566" s="87"/>
      <c r="CN566" s="87"/>
      <c r="CO566" s="87"/>
      <c r="CP566" s="87"/>
      <c r="CQ566" s="87"/>
      <c r="CR566" s="87"/>
      <c r="CS566" s="87"/>
      <c r="CT566" s="87"/>
      <c r="CU566" s="87"/>
      <c r="CV566" s="87"/>
      <c r="CW566" s="87"/>
      <c r="CX566" s="87"/>
      <c r="CY566" s="87"/>
      <c r="CZ566" s="87"/>
      <c r="DA566" s="87"/>
      <c r="DB566" s="87"/>
      <c r="DC566" s="87"/>
      <c r="DD566" s="87"/>
      <c r="DE566" s="87"/>
      <c r="DF566" s="87"/>
      <c r="DG566" s="87"/>
      <c r="DH566" s="87"/>
      <c r="DI566" s="87"/>
      <c r="DJ566" s="87"/>
      <c r="DK566" s="87"/>
      <c r="DL566" s="87"/>
      <c r="DM566" s="87"/>
      <c r="DN566" s="87"/>
      <c r="DO566" s="87"/>
      <c r="DP566" s="87"/>
      <c r="DQ566" s="87"/>
      <c r="DR566" s="87"/>
      <c r="DS566" s="87"/>
      <c r="DT566" s="87"/>
      <c r="DU566" s="87"/>
      <c r="DV566" s="87"/>
      <c r="DW566" s="87"/>
      <c r="DX566" s="87"/>
      <c r="DY566" s="87"/>
      <c r="DZ566" s="87"/>
      <c r="EA566" s="87"/>
      <c r="EB566" s="87"/>
      <c r="EC566" s="87"/>
      <c r="ED566" s="87"/>
      <c r="EE566" s="87"/>
      <c r="EF566" s="87"/>
      <c r="EG566" s="87"/>
      <c r="EH566" s="87"/>
      <c r="EI566" s="87"/>
      <c r="EJ566" s="87"/>
      <c r="EK566" s="87"/>
      <c r="EL566" s="87"/>
      <c r="EM566" s="87"/>
      <c r="EN566" s="87"/>
      <c r="EO566" s="87"/>
      <c r="EP566" s="87"/>
      <c r="EQ566" s="87"/>
      <c r="ER566" s="87"/>
      <c r="ES566" s="87"/>
      <c r="ET566" s="87"/>
      <c r="EU566" s="87"/>
      <c r="EV566" s="87"/>
      <c r="EW566" s="87"/>
      <c r="EX566" s="87"/>
      <c r="EY566" s="87"/>
      <c r="EZ566" s="87"/>
      <c r="FA566" s="87"/>
      <c r="FB566" s="87"/>
      <c r="FC566" s="87"/>
      <c r="FD566" s="87"/>
      <c r="FE566" s="87"/>
      <c r="FF566" s="87"/>
      <c r="FG566" s="87"/>
      <c r="FH566" s="87"/>
      <c r="FI566" s="87"/>
      <c r="FJ566" s="87"/>
      <c r="FK566" s="87"/>
      <c r="FL566" s="87"/>
      <c r="FM566" s="87"/>
      <c r="FN566" s="87"/>
      <c r="FO566" s="87"/>
      <c r="FP566" s="87"/>
      <c r="FQ566" s="87"/>
      <c r="FR566" s="87"/>
      <c r="FS566" s="87"/>
      <c r="FT566" s="87"/>
      <c r="FU566" s="87"/>
      <c r="FV566" s="87"/>
      <c r="FW566" s="87"/>
      <c r="FX566" s="87"/>
      <c r="FY566" s="87"/>
      <c r="FZ566" s="87"/>
      <c r="GA566" s="87"/>
      <c r="GB566" s="87"/>
      <c r="GC566" s="87"/>
      <c r="GD566" s="87"/>
      <c r="GE566" s="87"/>
      <c r="GF566" s="87"/>
      <c r="GG566" s="87"/>
      <c r="GH566" s="87"/>
      <c r="GI566" s="87"/>
      <c r="GJ566" s="87"/>
      <c r="GK566" s="87"/>
      <c r="GL566" s="87"/>
      <c r="GM566" s="87"/>
      <c r="GN566" s="87"/>
      <c r="GO566" s="87"/>
      <c r="GP566" s="87"/>
      <c r="GQ566" s="87"/>
    </row>
    <row r="567" spans="2:199" s="72" customFormat="1" x14ac:dyDescent="0.2">
      <c r="B567" s="73"/>
      <c r="C567" s="77"/>
      <c r="D567" s="74"/>
      <c r="F567" s="169"/>
      <c r="G567" s="169"/>
      <c r="H567" s="75"/>
      <c r="I567" s="75"/>
      <c r="J567" s="89"/>
      <c r="K567" s="165"/>
      <c r="L567" s="105"/>
      <c r="M567" s="10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  <c r="AT567" s="87"/>
      <c r="AU567" s="87"/>
      <c r="AV567" s="87"/>
      <c r="AW567" s="87"/>
      <c r="AX567" s="87"/>
      <c r="AY567" s="87"/>
      <c r="AZ567" s="87"/>
      <c r="BA567" s="87"/>
      <c r="BB567" s="87"/>
      <c r="BC567" s="87"/>
      <c r="BD567" s="87"/>
      <c r="BE567" s="87"/>
      <c r="BF567" s="87"/>
      <c r="BG567" s="87"/>
      <c r="BH567" s="87"/>
      <c r="BI567" s="87"/>
      <c r="BJ567" s="87"/>
      <c r="BK567" s="87"/>
      <c r="BL567" s="87"/>
      <c r="BM567" s="87"/>
      <c r="BN567" s="87"/>
      <c r="BO567" s="87"/>
      <c r="BP567" s="87"/>
      <c r="BQ567" s="87"/>
      <c r="BR567" s="87"/>
      <c r="BS567" s="87"/>
      <c r="BT567" s="87"/>
      <c r="BU567" s="87"/>
      <c r="BV567" s="87"/>
      <c r="BW567" s="87"/>
      <c r="BX567" s="87"/>
      <c r="BY567" s="87"/>
      <c r="BZ567" s="87"/>
      <c r="CA567" s="87"/>
      <c r="CB567" s="87"/>
      <c r="CC567" s="87"/>
      <c r="CD567" s="87"/>
      <c r="CE567" s="87"/>
      <c r="CF567" s="87"/>
      <c r="CG567" s="87"/>
      <c r="CH567" s="87"/>
      <c r="CI567" s="87"/>
      <c r="CJ567" s="87"/>
      <c r="CK567" s="87"/>
      <c r="CL567" s="87"/>
      <c r="CM567" s="87"/>
      <c r="CN567" s="87"/>
      <c r="CO567" s="87"/>
      <c r="CP567" s="87"/>
      <c r="CQ567" s="87"/>
      <c r="CR567" s="87"/>
      <c r="CS567" s="87"/>
      <c r="CT567" s="87"/>
      <c r="CU567" s="87"/>
      <c r="CV567" s="87"/>
      <c r="CW567" s="87"/>
      <c r="CX567" s="87"/>
      <c r="CY567" s="87"/>
      <c r="CZ567" s="87"/>
      <c r="DA567" s="87"/>
      <c r="DB567" s="87"/>
      <c r="DC567" s="87"/>
      <c r="DD567" s="87"/>
      <c r="DE567" s="87"/>
      <c r="DF567" s="87"/>
      <c r="DG567" s="87"/>
      <c r="DH567" s="87"/>
      <c r="DI567" s="87"/>
      <c r="DJ567" s="87"/>
      <c r="DK567" s="87"/>
      <c r="DL567" s="87"/>
      <c r="DM567" s="87"/>
      <c r="DN567" s="87"/>
      <c r="DO567" s="87"/>
      <c r="DP567" s="87"/>
      <c r="DQ567" s="87"/>
      <c r="DR567" s="87"/>
      <c r="DS567" s="87"/>
      <c r="DT567" s="87"/>
      <c r="DU567" s="87"/>
      <c r="DV567" s="87"/>
      <c r="DW567" s="87"/>
      <c r="DX567" s="87"/>
      <c r="DY567" s="87"/>
      <c r="DZ567" s="87"/>
      <c r="EA567" s="87"/>
      <c r="EB567" s="87"/>
      <c r="EC567" s="87"/>
      <c r="ED567" s="87"/>
      <c r="EE567" s="87"/>
      <c r="EF567" s="87"/>
      <c r="EG567" s="87"/>
      <c r="EH567" s="87"/>
      <c r="EI567" s="87"/>
      <c r="EJ567" s="87"/>
      <c r="EK567" s="87"/>
      <c r="EL567" s="87"/>
      <c r="EM567" s="87"/>
      <c r="EN567" s="87"/>
      <c r="EO567" s="87"/>
      <c r="EP567" s="87"/>
      <c r="EQ567" s="87"/>
      <c r="ER567" s="87"/>
      <c r="ES567" s="87"/>
      <c r="ET567" s="87"/>
      <c r="EU567" s="87"/>
      <c r="EV567" s="87"/>
      <c r="EW567" s="87"/>
      <c r="EX567" s="87"/>
      <c r="EY567" s="87"/>
      <c r="EZ567" s="87"/>
      <c r="FA567" s="87"/>
      <c r="FB567" s="87"/>
      <c r="FC567" s="87"/>
      <c r="FD567" s="87"/>
      <c r="FE567" s="87"/>
      <c r="FF567" s="87"/>
      <c r="FG567" s="87"/>
      <c r="FH567" s="87"/>
      <c r="FI567" s="87"/>
      <c r="FJ567" s="87"/>
      <c r="FK567" s="87"/>
      <c r="FL567" s="87"/>
      <c r="FM567" s="87"/>
      <c r="FN567" s="87"/>
      <c r="FO567" s="87"/>
      <c r="FP567" s="87"/>
      <c r="FQ567" s="87"/>
      <c r="FR567" s="87"/>
      <c r="FS567" s="87"/>
      <c r="FT567" s="87"/>
      <c r="FU567" s="87"/>
      <c r="FV567" s="87"/>
      <c r="FW567" s="87"/>
      <c r="FX567" s="87"/>
      <c r="FY567" s="87"/>
      <c r="FZ567" s="87"/>
      <c r="GA567" s="87"/>
      <c r="GB567" s="87"/>
      <c r="GC567" s="87"/>
      <c r="GD567" s="87"/>
      <c r="GE567" s="87"/>
      <c r="GF567" s="87"/>
      <c r="GG567" s="87"/>
      <c r="GH567" s="87"/>
      <c r="GI567" s="87"/>
      <c r="GJ567" s="87"/>
      <c r="GK567" s="87"/>
      <c r="GL567" s="87"/>
      <c r="GM567" s="87"/>
      <c r="GN567" s="87"/>
      <c r="GO567" s="87"/>
      <c r="GP567" s="87"/>
      <c r="GQ567" s="87"/>
    </row>
    <row r="568" spans="2:199" s="72" customFormat="1" x14ac:dyDescent="0.2">
      <c r="B568" s="73"/>
      <c r="C568" s="77"/>
      <c r="D568" s="74"/>
      <c r="F568" s="169"/>
      <c r="G568" s="169"/>
      <c r="H568" s="75"/>
      <c r="I568" s="75"/>
      <c r="J568" s="89"/>
      <c r="K568" s="165"/>
      <c r="L568" s="105"/>
      <c r="M568" s="10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  <c r="AT568" s="87"/>
      <c r="AU568" s="87"/>
      <c r="AV568" s="87"/>
      <c r="AW568" s="87"/>
      <c r="AX568" s="87"/>
      <c r="AY568" s="87"/>
      <c r="AZ568" s="87"/>
      <c r="BA568" s="87"/>
      <c r="BB568" s="87"/>
      <c r="BC568" s="87"/>
      <c r="BD568" s="87"/>
      <c r="BE568" s="87"/>
      <c r="BF568" s="87"/>
      <c r="BG568" s="87"/>
      <c r="BH568" s="87"/>
      <c r="BI568" s="87"/>
      <c r="BJ568" s="87"/>
      <c r="BK568" s="87"/>
      <c r="BL568" s="87"/>
      <c r="BM568" s="87"/>
      <c r="BN568" s="87"/>
      <c r="BO568" s="87"/>
      <c r="BP568" s="87"/>
      <c r="BQ568" s="87"/>
      <c r="BR568" s="87"/>
      <c r="BS568" s="87"/>
      <c r="BT568" s="87"/>
      <c r="BU568" s="87"/>
      <c r="BV568" s="87"/>
      <c r="BW568" s="87"/>
      <c r="BX568" s="87"/>
      <c r="BY568" s="87"/>
      <c r="BZ568" s="87"/>
      <c r="CA568" s="87"/>
      <c r="CB568" s="87"/>
      <c r="CC568" s="87"/>
      <c r="CD568" s="87"/>
      <c r="CE568" s="87"/>
      <c r="CF568" s="87"/>
      <c r="CG568" s="87"/>
      <c r="CH568" s="87"/>
      <c r="CI568" s="87"/>
      <c r="CJ568" s="87"/>
      <c r="CK568" s="87"/>
      <c r="CL568" s="87"/>
      <c r="CM568" s="87"/>
      <c r="CN568" s="87"/>
      <c r="CO568" s="87"/>
      <c r="CP568" s="87"/>
      <c r="CQ568" s="87"/>
      <c r="CR568" s="87"/>
      <c r="CS568" s="87"/>
      <c r="CT568" s="87"/>
      <c r="CU568" s="87"/>
      <c r="CV568" s="87"/>
      <c r="CW568" s="87"/>
      <c r="CX568" s="87"/>
      <c r="CY568" s="87"/>
      <c r="CZ568" s="87"/>
      <c r="DA568" s="87"/>
      <c r="DB568" s="87"/>
      <c r="DC568" s="87"/>
      <c r="DD568" s="87"/>
      <c r="DE568" s="87"/>
      <c r="DF568" s="87"/>
      <c r="DG568" s="87"/>
      <c r="DH568" s="87"/>
      <c r="DI568" s="87"/>
      <c r="DJ568" s="87"/>
      <c r="DK568" s="87"/>
      <c r="DL568" s="87"/>
      <c r="DM568" s="87"/>
      <c r="DN568" s="87"/>
      <c r="DO568" s="87"/>
      <c r="DP568" s="87"/>
      <c r="DQ568" s="87"/>
      <c r="DR568" s="87"/>
      <c r="DS568" s="87"/>
      <c r="DT568" s="87"/>
      <c r="DU568" s="87"/>
      <c r="DV568" s="87"/>
      <c r="DW568" s="87"/>
      <c r="DX568" s="87"/>
      <c r="DY568" s="87"/>
      <c r="DZ568" s="87"/>
      <c r="EA568" s="87"/>
      <c r="EB568" s="87"/>
      <c r="EC568" s="87"/>
      <c r="ED568" s="87"/>
      <c r="EE568" s="87"/>
      <c r="EF568" s="87"/>
      <c r="EG568" s="87"/>
      <c r="EH568" s="87"/>
      <c r="EI568" s="87"/>
      <c r="EJ568" s="87"/>
      <c r="EK568" s="87"/>
      <c r="EL568" s="87"/>
      <c r="EM568" s="87"/>
      <c r="EN568" s="87"/>
      <c r="EO568" s="87"/>
      <c r="EP568" s="87"/>
      <c r="EQ568" s="87"/>
      <c r="ER568" s="87"/>
      <c r="ES568" s="87"/>
      <c r="ET568" s="87"/>
      <c r="EU568" s="87"/>
      <c r="EV568" s="87"/>
      <c r="EW568" s="87"/>
      <c r="EX568" s="87"/>
      <c r="EY568" s="87"/>
      <c r="EZ568" s="87"/>
      <c r="FA568" s="87"/>
      <c r="FB568" s="87"/>
      <c r="FC568" s="87"/>
      <c r="FD568" s="87"/>
      <c r="FE568" s="87"/>
      <c r="FF568" s="87"/>
      <c r="FG568" s="87"/>
      <c r="FH568" s="87"/>
      <c r="FI568" s="87"/>
      <c r="FJ568" s="87"/>
      <c r="FK568" s="87"/>
      <c r="FL568" s="87"/>
      <c r="FM568" s="87"/>
      <c r="FN568" s="87"/>
      <c r="FO568" s="87"/>
      <c r="FP568" s="87"/>
      <c r="FQ568" s="87"/>
      <c r="FR568" s="87"/>
      <c r="FS568" s="87"/>
      <c r="FT568" s="87"/>
      <c r="FU568" s="87"/>
      <c r="FV568" s="87"/>
      <c r="FW568" s="87"/>
      <c r="FX568" s="87"/>
      <c r="FY568" s="87"/>
      <c r="FZ568" s="87"/>
      <c r="GA568" s="87"/>
      <c r="GB568" s="87"/>
      <c r="GC568" s="87"/>
      <c r="GD568" s="87"/>
      <c r="GE568" s="87"/>
      <c r="GF568" s="87"/>
      <c r="GG568" s="87"/>
      <c r="GH568" s="87"/>
      <c r="GI568" s="87"/>
      <c r="GJ568" s="87"/>
      <c r="GK568" s="87"/>
      <c r="GL568" s="87"/>
      <c r="GM568" s="87"/>
      <c r="GN568" s="87"/>
      <c r="GO568" s="87"/>
      <c r="GP568" s="87"/>
      <c r="GQ568" s="87"/>
    </row>
    <row r="569" spans="2:199" s="72" customFormat="1" x14ac:dyDescent="0.2">
      <c r="B569" s="73"/>
      <c r="C569" s="77"/>
      <c r="D569" s="74"/>
      <c r="F569" s="169"/>
      <c r="G569" s="169"/>
      <c r="H569" s="75"/>
      <c r="I569" s="75"/>
      <c r="J569" s="89"/>
      <c r="K569" s="165"/>
      <c r="L569" s="118"/>
      <c r="M569" s="10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  <c r="AV569" s="87"/>
      <c r="AW569" s="87"/>
      <c r="AX569" s="87"/>
      <c r="AY569" s="87"/>
      <c r="AZ569" s="87"/>
      <c r="BA569" s="87"/>
      <c r="BB569" s="87"/>
      <c r="BC569" s="87"/>
      <c r="BD569" s="87"/>
      <c r="BE569" s="87"/>
      <c r="BF569" s="87"/>
      <c r="BG569" s="87"/>
      <c r="BH569" s="87"/>
      <c r="BI569" s="87"/>
      <c r="BJ569" s="87"/>
      <c r="BK569" s="87"/>
      <c r="BL569" s="87"/>
      <c r="BM569" s="87"/>
      <c r="BN569" s="87"/>
      <c r="BO569" s="87"/>
      <c r="BP569" s="87"/>
      <c r="BQ569" s="87"/>
      <c r="BR569" s="87"/>
      <c r="BS569" s="87"/>
      <c r="BT569" s="87"/>
      <c r="BU569" s="87"/>
      <c r="BV569" s="87"/>
      <c r="BW569" s="87"/>
      <c r="BX569" s="87"/>
      <c r="BY569" s="87"/>
      <c r="BZ569" s="87"/>
      <c r="CA569" s="87"/>
      <c r="CB569" s="87"/>
      <c r="CC569" s="87"/>
      <c r="CD569" s="87"/>
      <c r="CE569" s="87"/>
      <c r="CF569" s="87"/>
      <c r="CG569" s="87"/>
      <c r="CH569" s="87"/>
      <c r="CI569" s="87"/>
      <c r="CJ569" s="87"/>
      <c r="CK569" s="87"/>
      <c r="CL569" s="87"/>
      <c r="CM569" s="87"/>
      <c r="CN569" s="87"/>
      <c r="CO569" s="87"/>
      <c r="CP569" s="87"/>
      <c r="CQ569" s="87"/>
      <c r="CR569" s="87"/>
      <c r="CS569" s="87"/>
      <c r="CT569" s="87"/>
      <c r="CU569" s="87"/>
      <c r="CV569" s="87"/>
      <c r="CW569" s="87"/>
      <c r="CX569" s="87"/>
      <c r="CY569" s="87"/>
      <c r="CZ569" s="87"/>
      <c r="DA569" s="87"/>
      <c r="DB569" s="87"/>
      <c r="DC569" s="87"/>
      <c r="DD569" s="87"/>
      <c r="DE569" s="87"/>
      <c r="DF569" s="87"/>
      <c r="DG569" s="87"/>
      <c r="DH569" s="87"/>
      <c r="DI569" s="87"/>
      <c r="DJ569" s="87"/>
      <c r="DK569" s="87"/>
      <c r="DL569" s="87"/>
      <c r="DM569" s="87"/>
      <c r="DN569" s="87"/>
      <c r="DO569" s="87"/>
      <c r="DP569" s="87"/>
      <c r="DQ569" s="87"/>
      <c r="DR569" s="87"/>
      <c r="DS569" s="87"/>
      <c r="DT569" s="87"/>
      <c r="DU569" s="87"/>
      <c r="DV569" s="87"/>
      <c r="DW569" s="87"/>
      <c r="DX569" s="87"/>
      <c r="DY569" s="87"/>
      <c r="DZ569" s="87"/>
      <c r="EA569" s="87"/>
      <c r="EB569" s="87"/>
      <c r="EC569" s="87"/>
      <c r="ED569" s="87"/>
      <c r="EE569" s="87"/>
      <c r="EF569" s="87"/>
      <c r="EG569" s="87"/>
      <c r="EH569" s="87"/>
      <c r="EI569" s="87"/>
      <c r="EJ569" s="87"/>
      <c r="EK569" s="87"/>
      <c r="EL569" s="87"/>
      <c r="EM569" s="87"/>
      <c r="EN569" s="87"/>
      <c r="EO569" s="87"/>
      <c r="EP569" s="87"/>
      <c r="EQ569" s="87"/>
      <c r="ER569" s="87"/>
      <c r="ES569" s="87"/>
      <c r="ET569" s="87"/>
      <c r="EU569" s="87"/>
      <c r="EV569" s="87"/>
      <c r="EW569" s="87"/>
      <c r="EX569" s="87"/>
      <c r="EY569" s="87"/>
      <c r="EZ569" s="87"/>
      <c r="FA569" s="87"/>
      <c r="FB569" s="87"/>
      <c r="FC569" s="87"/>
      <c r="FD569" s="87"/>
      <c r="FE569" s="87"/>
      <c r="FF569" s="87"/>
      <c r="FG569" s="87"/>
      <c r="FH569" s="87"/>
      <c r="FI569" s="87"/>
      <c r="FJ569" s="87"/>
      <c r="FK569" s="87"/>
      <c r="FL569" s="87"/>
      <c r="FM569" s="87"/>
      <c r="FN569" s="87"/>
      <c r="FO569" s="87"/>
      <c r="FP569" s="87"/>
      <c r="FQ569" s="87"/>
      <c r="FR569" s="87"/>
      <c r="FS569" s="87"/>
      <c r="FT569" s="87"/>
      <c r="FU569" s="87"/>
      <c r="FV569" s="87"/>
      <c r="FW569" s="87"/>
      <c r="FX569" s="87"/>
      <c r="FY569" s="87"/>
      <c r="FZ569" s="87"/>
      <c r="GA569" s="87"/>
      <c r="GB569" s="87"/>
      <c r="GC569" s="87"/>
      <c r="GD569" s="87"/>
      <c r="GE569" s="87"/>
      <c r="GF569" s="87"/>
      <c r="GG569" s="87"/>
      <c r="GH569" s="87"/>
      <c r="GI569" s="87"/>
      <c r="GJ569" s="87"/>
      <c r="GK569" s="87"/>
      <c r="GL569" s="87"/>
      <c r="GM569" s="87"/>
      <c r="GN569" s="87"/>
      <c r="GO569" s="87"/>
      <c r="GP569" s="87"/>
      <c r="GQ569" s="87"/>
    </row>
    <row r="570" spans="2:199" s="72" customFormat="1" x14ac:dyDescent="0.2">
      <c r="B570" s="73"/>
      <c r="C570" s="77"/>
      <c r="D570" s="74"/>
      <c r="F570" s="169"/>
      <c r="G570" s="169"/>
      <c r="H570" s="75"/>
      <c r="I570" s="75"/>
      <c r="J570" s="89"/>
      <c r="K570" s="104"/>
      <c r="L570" s="118"/>
      <c r="M570" s="10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  <c r="AT570" s="87"/>
      <c r="AU570" s="87"/>
      <c r="AV570" s="87"/>
      <c r="AW570" s="87"/>
      <c r="AX570" s="87"/>
      <c r="AY570" s="87"/>
      <c r="AZ570" s="87"/>
      <c r="BA570" s="87"/>
      <c r="BB570" s="87"/>
      <c r="BC570" s="87"/>
      <c r="BD570" s="87"/>
      <c r="BE570" s="87"/>
      <c r="BF570" s="87"/>
      <c r="BG570" s="87"/>
      <c r="BH570" s="87"/>
      <c r="BI570" s="87"/>
      <c r="BJ570" s="87"/>
      <c r="BK570" s="87"/>
      <c r="BL570" s="87"/>
      <c r="BM570" s="87"/>
      <c r="BN570" s="87"/>
      <c r="BO570" s="87"/>
      <c r="BP570" s="87"/>
      <c r="BQ570" s="87"/>
      <c r="BR570" s="87"/>
      <c r="BS570" s="87"/>
      <c r="BT570" s="87"/>
      <c r="BU570" s="87"/>
      <c r="BV570" s="87"/>
      <c r="BW570" s="87"/>
      <c r="BX570" s="87"/>
      <c r="BY570" s="87"/>
      <c r="BZ570" s="87"/>
      <c r="CA570" s="87"/>
      <c r="CB570" s="87"/>
      <c r="CC570" s="87"/>
      <c r="CD570" s="87"/>
      <c r="CE570" s="87"/>
      <c r="CF570" s="87"/>
      <c r="CG570" s="87"/>
      <c r="CH570" s="87"/>
      <c r="CI570" s="87"/>
      <c r="CJ570" s="87"/>
      <c r="CK570" s="87"/>
      <c r="CL570" s="87"/>
      <c r="CM570" s="87"/>
      <c r="CN570" s="87"/>
      <c r="CO570" s="87"/>
      <c r="CP570" s="87"/>
      <c r="CQ570" s="87"/>
      <c r="CR570" s="87"/>
      <c r="CS570" s="87"/>
      <c r="CT570" s="87"/>
      <c r="CU570" s="87"/>
      <c r="CV570" s="87"/>
      <c r="CW570" s="87"/>
      <c r="CX570" s="87"/>
      <c r="CY570" s="87"/>
      <c r="CZ570" s="87"/>
      <c r="DA570" s="87"/>
      <c r="DB570" s="87"/>
      <c r="DC570" s="87"/>
      <c r="DD570" s="87"/>
      <c r="DE570" s="87"/>
      <c r="DF570" s="87"/>
      <c r="DG570" s="87"/>
      <c r="DH570" s="87"/>
      <c r="DI570" s="87"/>
      <c r="DJ570" s="87"/>
      <c r="DK570" s="87"/>
      <c r="DL570" s="87"/>
      <c r="DM570" s="87"/>
      <c r="DN570" s="87"/>
      <c r="DO570" s="87"/>
      <c r="DP570" s="87"/>
      <c r="DQ570" s="87"/>
      <c r="DR570" s="87"/>
      <c r="DS570" s="87"/>
      <c r="DT570" s="87"/>
      <c r="DU570" s="87"/>
      <c r="DV570" s="87"/>
      <c r="DW570" s="87"/>
      <c r="DX570" s="87"/>
      <c r="DY570" s="87"/>
      <c r="DZ570" s="87"/>
      <c r="EA570" s="87"/>
      <c r="EB570" s="87"/>
      <c r="EC570" s="87"/>
      <c r="ED570" s="87"/>
      <c r="EE570" s="87"/>
      <c r="EF570" s="87"/>
      <c r="EG570" s="87"/>
      <c r="EH570" s="87"/>
      <c r="EI570" s="87"/>
      <c r="EJ570" s="87"/>
      <c r="EK570" s="87"/>
      <c r="EL570" s="87"/>
      <c r="EM570" s="87"/>
      <c r="EN570" s="87"/>
      <c r="EO570" s="87"/>
      <c r="EP570" s="87"/>
      <c r="EQ570" s="87"/>
      <c r="ER570" s="87"/>
      <c r="ES570" s="87"/>
      <c r="ET570" s="87"/>
      <c r="EU570" s="87"/>
      <c r="EV570" s="87"/>
      <c r="EW570" s="87"/>
      <c r="EX570" s="87"/>
      <c r="EY570" s="87"/>
      <c r="EZ570" s="87"/>
      <c r="FA570" s="87"/>
      <c r="FB570" s="87"/>
      <c r="FC570" s="87"/>
      <c r="FD570" s="87"/>
      <c r="FE570" s="87"/>
      <c r="FF570" s="87"/>
      <c r="FG570" s="87"/>
      <c r="FH570" s="87"/>
      <c r="FI570" s="87"/>
      <c r="FJ570" s="87"/>
      <c r="FK570" s="87"/>
      <c r="FL570" s="87"/>
      <c r="FM570" s="87"/>
      <c r="FN570" s="87"/>
      <c r="FO570" s="87"/>
      <c r="FP570" s="87"/>
      <c r="FQ570" s="87"/>
      <c r="FR570" s="87"/>
      <c r="FS570" s="87"/>
      <c r="FT570" s="87"/>
      <c r="FU570" s="87"/>
      <c r="FV570" s="87"/>
      <c r="FW570" s="87"/>
      <c r="FX570" s="87"/>
      <c r="FY570" s="87"/>
      <c r="FZ570" s="87"/>
      <c r="GA570" s="87"/>
      <c r="GB570" s="87"/>
      <c r="GC570" s="87"/>
      <c r="GD570" s="87"/>
      <c r="GE570" s="87"/>
      <c r="GF570" s="87"/>
      <c r="GG570" s="87"/>
      <c r="GH570" s="87"/>
      <c r="GI570" s="87"/>
      <c r="GJ570" s="87"/>
      <c r="GK570" s="87"/>
      <c r="GL570" s="87"/>
      <c r="GM570" s="87"/>
      <c r="GN570" s="87"/>
      <c r="GO570" s="87"/>
      <c r="GP570" s="87"/>
      <c r="GQ570" s="87"/>
    </row>
    <row r="571" spans="2:199" s="72" customFormat="1" x14ac:dyDescent="0.2">
      <c r="B571" s="73"/>
      <c r="C571" s="77"/>
      <c r="D571" s="74"/>
      <c r="F571" s="169"/>
      <c r="G571" s="169"/>
      <c r="H571" s="75"/>
      <c r="I571" s="75"/>
      <c r="J571" s="89"/>
      <c r="K571" s="104"/>
      <c r="L571" s="118"/>
      <c r="M571" s="10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  <c r="AT571" s="87"/>
      <c r="AU571" s="87"/>
      <c r="AV571" s="87"/>
      <c r="AW571" s="87"/>
      <c r="AX571" s="87"/>
      <c r="AY571" s="87"/>
      <c r="AZ571" s="87"/>
      <c r="BA571" s="87"/>
      <c r="BB571" s="87"/>
      <c r="BC571" s="87"/>
      <c r="BD571" s="87"/>
      <c r="BE571" s="87"/>
      <c r="BF571" s="87"/>
      <c r="BG571" s="87"/>
      <c r="BH571" s="87"/>
      <c r="BI571" s="87"/>
      <c r="BJ571" s="87"/>
      <c r="BK571" s="87"/>
      <c r="BL571" s="87"/>
      <c r="BM571" s="87"/>
      <c r="BN571" s="87"/>
      <c r="BO571" s="87"/>
      <c r="BP571" s="87"/>
      <c r="BQ571" s="87"/>
      <c r="BR571" s="87"/>
      <c r="BS571" s="87"/>
      <c r="BT571" s="87"/>
      <c r="BU571" s="87"/>
      <c r="BV571" s="87"/>
      <c r="BW571" s="87"/>
      <c r="BX571" s="87"/>
      <c r="BY571" s="87"/>
      <c r="BZ571" s="87"/>
      <c r="CA571" s="87"/>
      <c r="CB571" s="87"/>
      <c r="CC571" s="87"/>
      <c r="CD571" s="87"/>
      <c r="CE571" s="87"/>
      <c r="CF571" s="87"/>
      <c r="CG571" s="87"/>
      <c r="CH571" s="87"/>
      <c r="CI571" s="87"/>
      <c r="CJ571" s="87"/>
      <c r="CK571" s="87"/>
      <c r="CL571" s="87"/>
      <c r="CM571" s="87"/>
      <c r="CN571" s="87"/>
      <c r="CO571" s="87"/>
      <c r="CP571" s="87"/>
      <c r="CQ571" s="87"/>
      <c r="CR571" s="87"/>
      <c r="CS571" s="87"/>
      <c r="CT571" s="87"/>
      <c r="CU571" s="87"/>
      <c r="CV571" s="87"/>
      <c r="CW571" s="87"/>
      <c r="CX571" s="87"/>
      <c r="CY571" s="87"/>
      <c r="CZ571" s="87"/>
      <c r="DA571" s="87"/>
      <c r="DB571" s="87"/>
      <c r="DC571" s="87"/>
      <c r="DD571" s="87"/>
      <c r="DE571" s="87"/>
      <c r="DF571" s="87"/>
      <c r="DG571" s="87"/>
      <c r="DH571" s="87"/>
      <c r="DI571" s="87"/>
      <c r="DJ571" s="87"/>
      <c r="DK571" s="87"/>
      <c r="DL571" s="87"/>
      <c r="DM571" s="87"/>
      <c r="DN571" s="87"/>
      <c r="DO571" s="87"/>
      <c r="DP571" s="87"/>
      <c r="DQ571" s="87"/>
      <c r="DR571" s="87"/>
      <c r="DS571" s="87"/>
      <c r="DT571" s="87"/>
      <c r="DU571" s="87"/>
      <c r="DV571" s="87"/>
      <c r="DW571" s="87"/>
      <c r="DX571" s="87"/>
      <c r="DY571" s="87"/>
      <c r="DZ571" s="87"/>
      <c r="EA571" s="87"/>
      <c r="EB571" s="87"/>
      <c r="EC571" s="87"/>
      <c r="ED571" s="87"/>
      <c r="EE571" s="87"/>
      <c r="EF571" s="87"/>
      <c r="EG571" s="87"/>
      <c r="EH571" s="87"/>
      <c r="EI571" s="87"/>
      <c r="EJ571" s="87"/>
      <c r="EK571" s="87"/>
      <c r="EL571" s="87"/>
      <c r="EM571" s="87"/>
      <c r="EN571" s="87"/>
      <c r="EO571" s="87"/>
      <c r="EP571" s="87"/>
      <c r="EQ571" s="87"/>
      <c r="ER571" s="87"/>
      <c r="ES571" s="87"/>
      <c r="ET571" s="87"/>
      <c r="EU571" s="87"/>
      <c r="EV571" s="87"/>
      <c r="EW571" s="87"/>
      <c r="EX571" s="87"/>
      <c r="EY571" s="87"/>
      <c r="EZ571" s="87"/>
      <c r="FA571" s="87"/>
      <c r="FB571" s="87"/>
      <c r="FC571" s="87"/>
      <c r="FD571" s="87"/>
      <c r="FE571" s="87"/>
      <c r="FF571" s="87"/>
      <c r="FG571" s="87"/>
      <c r="FH571" s="87"/>
      <c r="FI571" s="87"/>
      <c r="FJ571" s="87"/>
      <c r="FK571" s="87"/>
      <c r="FL571" s="87"/>
      <c r="FM571" s="87"/>
      <c r="FN571" s="87"/>
      <c r="FO571" s="87"/>
      <c r="FP571" s="87"/>
      <c r="FQ571" s="87"/>
      <c r="FR571" s="87"/>
      <c r="FS571" s="87"/>
      <c r="FT571" s="87"/>
      <c r="FU571" s="87"/>
      <c r="FV571" s="87"/>
      <c r="FW571" s="87"/>
      <c r="FX571" s="87"/>
      <c r="FY571" s="87"/>
      <c r="FZ571" s="87"/>
      <c r="GA571" s="87"/>
      <c r="GB571" s="87"/>
      <c r="GC571" s="87"/>
      <c r="GD571" s="87"/>
      <c r="GE571" s="87"/>
      <c r="GF571" s="87"/>
      <c r="GG571" s="87"/>
      <c r="GH571" s="87"/>
      <c r="GI571" s="87"/>
      <c r="GJ571" s="87"/>
      <c r="GK571" s="87"/>
      <c r="GL571" s="87"/>
      <c r="GM571" s="87"/>
      <c r="GN571" s="87"/>
      <c r="GO571" s="87"/>
      <c r="GP571" s="87"/>
      <c r="GQ571" s="87"/>
    </row>
    <row r="572" spans="2:199" s="72" customFormat="1" x14ac:dyDescent="0.2">
      <c r="B572" s="73"/>
      <c r="C572" s="77"/>
      <c r="D572" s="74"/>
      <c r="F572" s="169"/>
      <c r="G572" s="169"/>
      <c r="H572" s="75"/>
      <c r="I572" s="75"/>
      <c r="J572" s="89"/>
      <c r="K572" s="104"/>
      <c r="L572" s="118"/>
      <c r="M572" s="10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  <c r="AT572" s="87"/>
      <c r="AU572" s="87"/>
      <c r="AV572" s="87"/>
      <c r="AW572" s="87"/>
      <c r="AX572" s="87"/>
      <c r="AY572" s="87"/>
      <c r="AZ572" s="87"/>
      <c r="BA572" s="87"/>
      <c r="BB572" s="87"/>
      <c r="BC572" s="87"/>
      <c r="BD572" s="87"/>
      <c r="BE572" s="87"/>
      <c r="BF572" s="87"/>
      <c r="BG572" s="87"/>
      <c r="BH572" s="87"/>
      <c r="BI572" s="87"/>
      <c r="BJ572" s="87"/>
      <c r="BK572" s="87"/>
      <c r="BL572" s="87"/>
      <c r="BM572" s="87"/>
      <c r="BN572" s="87"/>
      <c r="BO572" s="87"/>
      <c r="BP572" s="87"/>
      <c r="BQ572" s="87"/>
      <c r="BR572" s="87"/>
      <c r="BS572" s="87"/>
      <c r="BT572" s="87"/>
      <c r="BU572" s="87"/>
      <c r="BV572" s="87"/>
      <c r="BW572" s="87"/>
      <c r="BX572" s="87"/>
      <c r="BY572" s="87"/>
      <c r="BZ572" s="87"/>
      <c r="CA572" s="87"/>
      <c r="CB572" s="87"/>
      <c r="CC572" s="87"/>
      <c r="CD572" s="87"/>
      <c r="CE572" s="87"/>
      <c r="CF572" s="87"/>
      <c r="CG572" s="87"/>
      <c r="CH572" s="87"/>
      <c r="CI572" s="87"/>
      <c r="CJ572" s="87"/>
      <c r="CK572" s="87"/>
      <c r="CL572" s="87"/>
      <c r="CM572" s="87"/>
      <c r="CN572" s="87"/>
      <c r="CO572" s="87"/>
      <c r="CP572" s="87"/>
      <c r="CQ572" s="87"/>
      <c r="CR572" s="87"/>
      <c r="CS572" s="87"/>
      <c r="CT572" s="87"/>
      <c r="CU572" s="87"/>
      <c r="CV572" s="87"/>
      <c r="CW572" s="87"/>
      <c r="CX572" s="87"/>
      <c r="CY572" s="87"/>
      <c r="CZ572" s="87"/>
      <c r="DA572" s="87"/>
      <c r="DB572" s="87"/>
      <c r="DC572" s="87"/>
      <c r="DD572" s="87"/>
      <c r="DE572" s="87"/>
      <c r="DF572" s="87"/>
      <c r="DG572" s="87"/>
      <c r="DH572" s="87"/>
      <c r="DI572" s="87"/>
      <c r="DJ572" s="87"/>
      <c r="DK572" s="87"/>
      <c r="DL572" s="87"/>
      <c r="DM572" s="87"/>
      <c r="DN572" s="87"/>
      <c r="DO572" s="87"/>
      <c r="DP572" s="87"/>
      <c r="DQ572" s="87"/>
      <c r="DR572" s="87"/>
      <c r="DS572" s="87"/>
      <c r="DT572" s="87"/>
      <c r="DU572" s="87"/>
      <c r="DV572" s="87"/>
      <c r="DW572" s="87"/>
      <c r="DX572" s="87"/>
      <c r="DY572" s="87"/>
      <c r="DZ572" s="87"/>
      <c r="EA572" s="87"/>
      <c r="EB572" s="87"/>
      <c r="EC572" s="87"/>
      <c r="ED572" s="87"/>
      <c r="EE572" s="87"/>
      <c r="EF572" s="87"/>
      <c r="EG572" s="87"/>
      <c r="EH572" s="87"/>
      <c r="EI572" s="87"/>
      <c r="EJ572" s="87"/>
      <c r="EK572" s="87"/>
      <c r="EL572" s="87"/>
      <c r="EM572" s="87"/>
      <c r="EN572" s="87"/>
      <c r="EO572" s="87"/>
      <c r="EP572" s="87"/>
      <c r="EQ572" s="87"/>
      <c r="ER572" s="87"/>
      <c r="ES572" s="87"/>
      <c r="ET572" s="87"/>
      <c r="EU572" s="87"/>
      <c r="EV572" s="87"/>
      <c r="EW572" s="87"/>
      <c r="EX572" s="87"/>
      <c r="EY572" s="87"/>
      <c r="EZ572" s="87"/>
      <c r="FA572" s="87"/>
      <c r="FB572" s="87"/>
      <c r="FC572" s="87"/>
      <c r="FD572" s="87"/>
      <c r="FE572" s="87"/>
      <c r="FF572" s="87"/>
      <c r="FG572" s="87"/>
      <c r="FH572" s="87"/>
      <c r="FI572" s="87"/>
      <c r="FJ572" s="87"/>
      <c r="FK572" s="87"/>
      <c r="FL572" s="87"/>
      <c r="FM572" s="87"/>
      <c r="FN572" s="87"/>
      <c r="FO572" s="87"/>
      <c r="FP572" s="87"/>
      <c r="FQ572" s="87"/>
      <c r="FR572" s="87"/>
      <c r="FS572" s="87"/>
      <c r="FT572" s="87"/>
      <c r="FU572" s="87"/>
      <c r="FV572" s="87"/>
      <c r="FW572" s="87"/>
      <c r="FX572" s="87"/>
      <c r="FY572" s="87"/>
      <c r="FZ572" s="87"/>
      <c r="GA572" s="87"/>
      <c r="GB572" s="87"/>
      <c r="GC572" s="87"/>
      <c r="GD572" s="87"/>
      <c r="GE572" s="87"/>
      <c r="GF572" s="87"/>
      <c r="GG572" s="87"/>
      <c r="GH572" s="87"/>
      <c r="GI572" s="87"/>
      <c r="GJ572" s="87"/>
      <c r="GK572" s="87"/>
      <c r="GL572" s="87"/>
      <c r="GM572" s="87"/>
      <c r="GN572" s="87"/>
      <c r="GO572" s="87"/>
      <c r="GP572" s="87"/>
      <c r="GQ572" s="87"/>
    </row>
    <row r="573" spans="2:199" s="72" customFormat="1" x14ac:dyDescent="0.2">
      <c r="B573" s="73"/>
      <c r="C573" s="77"/>
      <c r="D573" s="74"/>
      <c r="F573" s="169"/>
      <c r="G573" s="169"/>
      <c r="H573" s="75"/>
      <c r="I573" s="75"/>
      <c r="J573" s="89"/>
      <c r="K573" s="104"/>
      <c r="L573" s="118"/>
      <c r="M573" s="10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  <c r="AT573" s="87"/>
      <c r="AU573" s="87"/>
      <c r="AV573" s="87"/>
      <c r="AW573" s="87"/>
      <c r="AX573" s="87"/>
      <c r="AY573" s="87"/>
      <c r="AZ573" s="87"/>
      <c r="BA573" s="87"/>
      <c r="BB573" s="87"/>
      <c r="BC573" s="87"/>
      <c r="BD573" s="87"/>
      <c r="BE573" s="87"/>
      <c r="BF573" s="87"/>
      <c r="BG573" s="87"/>
      <c r="BH573" s="87"/>
      <c r="BI573" s="87"/>
      <c r="BJ573" s="87"/>
      <c r="BK573" s="87"/>
      <c r="BL573" s="87"/>
      <c r="BM573" s="87"/>
      <c r="BN573" s="87"/>
      <c r="BO573" s="87"/>
      <c r="BP573" s="87"/>
      <c r="BQ573" s="87"/>
      <c r="BR573" s="87"/>
      <c r="BS573" s="87"/>
      <c r="BT573" s="87"/>
      <c r="BU573" s="87"/>
      <c r="BV573" s="87"/>
      <c r="BW573" s="87"/>
      <c r="BX573" s="87"/>
      <c r="BY573" s="87"/>
      <c r="BZ573" s="87"/>
      <c r="CA573" s="87"/>
      <c r="CB573" s="87"/>
      <c r="CC573" s="87"/>
      <c r="CD573" s="87"/>
      <c r="CE573" s="87"/>
      <c r="CF573" s="87"/>
      <c r="CG573" s="87"/>
      <c r="CH573" s="87"/>
      <c r="CI573" s="87"/>
      <c r="CJ573" s="87"/>
      <c r="CK573" s="87"/>
      <c r="CL573" s="87"/>
      <c r="CM573" s="87"/>
      <c r="CN573" s="87"/>
      <c r="CO573" s="87"/>
      <c r="CP573" s="87"/>
      <c r="CQ573" s="87"/>
      <c r="CR573" s="87"/>
      <c r="CS573" s="87"/>
      <c r="CT573" s="87"/>
      <c r="CU573" s="87"/>
      <c r="CV573" s="87"/>
      <c r="CW573" s="87"/>
      <c r="CX573" s="87"/>
      <c r="CY573" s="87"/>
      <c r="CZ573" s="87"/>
      <c r="DA573" s="87"/>
      <c r="DB573" s="87"/>
      <c r="DC573" s="87"/>
      <c r="DD573" s="87"/>
      <c r="DE573" s="87"/>
      <c r="DF573" s="87"/>
      <c r="DG573" s="87"/>
      <c r="DH573" s="87"/>
      <c r="DI573" s="87"/>
      <c r="DJ573" s="87"/>
      <c r="DK573" s="87"/>
      <c r="DL573" s="87"/>
      <c r="DM573" s="87"/>
      <c r="DN573" s="87"/>
      <c r="DO573" s="87"/>
      <c r="DP573" s="87"/>
      <c r="DQ573" s="87"/>
      <c r="DR573" s="87"/>
      <c r="DS573" s="87"/>
      <c r="DT573" s="87"/>
      <c r="DU573" s="87"/>
      <c r="DV573" s="87"/>
      <c r="DW573" s="87"/>
      <c r="DX573" s="87"/>
      <c r="DY573" s="87"/>
      <c r="DZ573" s="87"/>
      <c r="EA573" s="87"/>
      <c r="EB573" s="87"/>
      <c r="EC573" s="87"/>
      <c r="ED573" s="87"/>
      <c r="EE573" s="87"/>
      <c r="EF573" s="87"/>
      <c r="EG573" s="87"/>
      <c r="EH573" s="87"/>
      <c r="EI573" s="87"/>
      <c r="EJ573" s="87"/>
      <c r="EK573" s="87"/>
      <c r="EL573" s="87"/>
      <c r="EM573" s="87"/>
      <c r="EN573" s="87"/>
      <c r="EO573" s="87"/>
      <c r="EP573" s="87"/>
      <c r="EQ573" s="87"/>
      <c r="ER573" s="87"/>
      <c r="ES573" s="87"/>
      <c r="ET573" s="87"/>
      <c r="EU573" s="87"/>
      <c r="EV573" s="87"/>
      <c r="EW573" s="87"/>
      <c r="EX573" s="87"/>
      <c r="EY573" s="87"/>
      <c r="EZ573" s="87"/>
      <c r="FA573" s="87"/>
      <c r="FB573" s="87"/>
      <c r="FC573" s="87"/>
      <c r="FD573" s="87"/>
      <c r="FE573" s="87"/>
      <c r="FF573" s="87"/>
      <c r="FG573" s="87"/>
      <c r="FH573" s="87"/>
      <c r="FI573" s="87"/>
      <c r="FJ573" s="87"/>
      <c r="FK573" s="87"/>
      <c r="FL573" s="87"/>
      <c r="FM573" s="87"/>
      <c r="FN573" s="87"/>
      <c r="FO573" s="87"/>
      <c r="FP573" s="87"/>
      <c r="FQ573" s="87"/>
      <c r="FR573" s="87"/>
      <c r="FS573" s="87"/>
      <c r="FT573" s="87"/>
      <c r="FU573" s="87"/>
      <c r="FV573" s="87"/>
      <c r="FW573" s="87"/>
      <c r="FX573" s="87"/>
      <c r="FY573" s="87"/>
      <c r="FZ573" s="87"/>
      <c r="GA573" s="87"/>
      <c r="GB573" s="87"/>
      <c r="GC573" s="87"/>
      <c r="GD573" s="87"/>
      <c r="GE573" s="87"/>
      <c r="GF573" s="87"/>
      <c r="GG573" s="87"/>
      <c r="GH573" s="87"/>
      <c r="GI573" s="87"/>
      <c r="GJ573" s="87"/>
      <c r="GK573" s="87"/>
      <c r="GL573" s="87"/>
      <c r="GM573" s="87"/>
      <c r="GN573" s="87"/>
      <c r="GO573" s="87"/>
      <c r="GP573" s="87"/>
      <c r="GQ573" s="87"/>
    </row>
    <row r="574" spans="2:199" s="72" customFormat="1" x14ac:dyDescent="0.2">
      <c r="B574" s="73"/>
      <c r="C574" s="77"/>
      <c r="D574" s="74"/>
      <c r="F574" s="169"/>
      <c r="G574" s="169"/>
      <c r="H574" s="75"/>
      <c r="I574" s="75"/>
      <c r="J574" s="89"/>
      <c r="K574" s="104"/>
      <c r="L574" s="118"/>
      <c r="M574" s="10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  <c r="AT574" s="87"/>
      <c r="AU574" s="87"/>
      <c r="AV574" s="87"/>
      <c r="AW574" s="87"/>
      <c r="AX574" s="87"/>
      <c r="AY574" s="87"/>
      <c r="AZ574" s="87"/>
      <c r="BA574" s="87"/>
      <c r="BB574" s="87"/>
      <c r="BC574" s="87"/>
      <c r="BD574" s="87"/>
      <c r="BE574" s="87"/>
      <c r="BF574" s="87"/>
      <c r="BG574" s="87"/>
      <c r="BH574" s="87"/>
      <c r="BI574" s="87"/>
      <c r="BJ574" s="87"/>
      <c r="BK574" s="87"/>
      <c r="BL574" s="87"/>
      <c r="BM574" s="87"/>
      <c r="BN574" s="87"/>
      <c r="BO574" s="87"/>
      <c r="BP574" s="87"/>
      <c r="BQ574" s="87"/>
      <c r="BR574" s="87"/>
      <c r="BS574" s="87"/>
      <c r="BT574" s="87"/>
      <c r="BU574" s="87"/>
      <c r="BV574" s="87"/>
      <c r="BW574" s="87"/>
      <c r="BX574" s="87"/>
      <c r="BY574" s="87"/>
      <c r="BZ574" s="87"/>
      <c r="CA574" s="87"/>
      <c r="CB574" s="87"/>
      <c r="CC574" s="87"/>
      <c r="CD574" s="87"/>
      <c r="CE574" s="87"/>
      <c r="CF574" s="87"/>
      <c r="CG574" s="87"/>
      <c r="CH574" s="87"/>
      <c r="CI574" s="87"/>
      <c r="CJ574" s="87"/>
      <c r="CK574" s="87"/>
      <c r="CL574" s="87"/>
      <c r="CM574" s="87"/>
      <c r="CN574" s="87"/>
      <c r="CO574" s="87"/>
      <c r="CP574" s="87"/>
      <c r="CQ574" s="87"/>
      <c r="CR574" s="87"/>
      <c r="CS574" s="87"/>
      <c r="CT574" s="87"/>
      <c r="CU574" s="87"/>
      <c r="CV574" s="87"/>
      <c r="CW574" s="87"/>
      <c r="CX574" s="87"/>
      <c r="CY574" s="87"/>
      <c r="CZ574" s="87"/>
      <c r="DA574" s="87"/>
      <c r="DB574" s="87"/>
      <c r="DC574" s="87"/>
      <c r="DD574" s="87"/>
      <c r="DE574" s="87"/>
      <c r="DF574" s="87"/>
      <c r="DG574" s="87"/>
      <c r="DH574" s="87"/>
      <c r="DI574" s="87"/>
      <c r="DJ574" s="87"/>
      <c r="DK574" s="87"/>
      <c r="DL574" s="87"/>
      <c r="DM574" s="87"/>
      <c r="DN574" s="87"/>
      <c r="DO574" s="87"/>
      <c r="DP574" s="87"/>
      <c r="DQ574" s="87"/>
      <c r="DR574" s="87"/>
      <c r="DS574" s="87"/>
      <c r="DT574" s="87"/>
      <c r="DU574" s="87"/>
      <c r="DV574" s="87"/>
      <c r="DW574" s="87"/>
      <c r="DX574" s="87"/>
      <c r="DY574" s="87"/>
      <c r="DZ574" s="87"/>
      <c r="EA574" s="87"/>
      <c r="EB574" s="87"/>
      <c r="EC574" s="87"/>
      <c r="ED574" s="87"/>
      <c r="EE574" s="87"/>
      <c r="EF574" s="87"/>
      <c r="EG574" s="87"/>
      <c r="EH574" s="87"/>
      <c r="EI574" s="87"/>
      <c r="EJ574" s="87"/>
      <c r="EK574" s="87"/>
      <c r="EL574" s="87"/>
      <c r="EM574" s="87"/>
      <c r="EN574" s="87"/>
      <c r="EO574" s="87"/>
      <c r="EP574" s="87"/>
      <c r="EQ574" s="87"/>
      <c r="ER574" s="87"/>
      <c r="ES574" s="87"/>
      <c r="ET574" s="87"/>
      <c r="EU574" s="87"/>
      <c r="EV574" s="87"/>
      <c r="EW574" s="87"/>
      <c r="EX574" s="87"/>
      <c r="EY574" s="87"/>
      <c r="EZ574" s="87"/>
      <c r="FA574" s="87"/>
      <c r="FB574" s="87"/>
      <c r="FC574" s="87"/>
      <c r="FD574" s="87"/>
      <c r="FE574" s="87"/>
      <c r="FF574" s="87"/>
      <c r="FG574" s="87"/>
      <c r="FH574" s="87"/>
      <c r="FI574" s="87"/>
      <c r="FJ574" s="87"/>
      <c r="FK574" s="87"/>
      <c r="FL574" s="87"/>
      <c r="FM574" s="87"/>
      <c r="FN574" s="87"/>
      <c r="FO574" s="87"/>
      <c r="FP574" s="87"/>
      <c r="FQ574" s="87"/>
      <c r="FR574" s="87"/>
      <c r="FS574" s="87"/>
      <c r="FT574" s="87"/>
      <c r="FU574" s="87"/>
      <c r="FV574" s="87"/>
      <c r="FW574" s="87"/>
      <c r="FX574" s="87"/>
      <c r="FY574" s="87"/>
      <c r="FZ574" s="87"/>
      <c r="GA574" s="87"/>
      <c r="GB574" s="87"/>
      <c r="GC574" s="87"/>
      <c r="GD574" s="87"/>
      <c r="GE574" s="87"/>
      <c r="GF574" s="87"/>
      <c r="GG574" s="87"/>
      <c r="GH574" s="87"/>
      <c r="GI574" s="87"/>
      <c r="GJ574" s="87"/>
      <c r="GK574" s="87"/>
      <c r="GL574" s="87"/>
      <c r="GM574" s="87"/>
      <c r="GN574" s="87"/>
      <c r="GO574" s="87"/>
      <c r="GP574" s="87"/>
      <c r="GQ574" s="87"/>
    </row>
    <row r="575" spans="2:199" s="72" customFormat="1" x14ac:dyDescent="0.2">
      <c r="B575" s="73"/>
      <c r="C575" s="77"/>
      <c r="D575" s="74"/>
      <c r="F575" s="169"/>
      <c r="G575" s="169"/>
      <c r="H575" s="75"/>
      <c r="I575" s="75"/>
      <c r="J575" s="89"/>
      <c r="K575" s="104"/>
      <c r="L575" s="118"/>
      <c r="M575" s="10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  <c r="AW575" s="87"/>
      <c r="AX575" s="87"/>
      <c r="AY575" s="87"/>
      <c r="AZ575" s="87"/>
      <c r="BA575" s="87"/>
      <c r="BB575" s="87"/>
      <c r="BC575" s="87"/>
      <c r="BD575" s="87"/>
      <c r="BE575" s="87"/>
      <c r="BF575" s="87"/>
      <c r="BG575" s="87"/>
      <c r="BH575" s="87"/>
      <c r="BI575" s="87"/>
      <c r="BJ575" s="87"/>
      <c r="BK575" s="87"/>
      <c r="BL575" s="87"/>
      <c r="BM575" s="87"/>
      <c r="BN575" s="87"/>
      <c r="BO575" s="87"/>
      <c r="BP575" s="87"/>
      <c r="BQ575" s="87"/>
      <c r="BR575" s="87"/>
      <c r="BS575" s="87"/>
      <c r="BT575" s="87"/>
      <c r="BU575" s="87"/>
      <c r="BV575" s="87"/>
      <c r="BW575" s="87"/>
      <c r="BX575" s="87"/>
      <c r="BY575" s="87"/>
      <c r="BZ575" s="87"/>
      <c r="CA575" s="87"/>
      <c r="CB575" s="87"/>
      <c r="CC575" s="87"/>
      <c r="CD575" s="87"/>
      <c r="CE575" s="87"/>
      <c r="CF575" s="87"/>
      <c r="CG575" s="87"/>
      <c r="CH575" s="87"/>
      <c r="CI575" s="87"/>
      <c r="CJ575" s="87"/>
      <c r="CK575" s="87"/>
      <c r="CL575" s="87"/>
      <c r="CM575" s="87"/>
      <c r="CN575" s="87"/>
      <c r="CO575" s="87"/>
      <c r="CP575" s="87"/>
      <c r="CQ575" s="87"/>
      <c r="CR575" s="87"/>
      <c r="CS575" s="87"/>
      <c r="CT575" s="87"/>
      <c r="CU575" s="87"/>
      <c r="CV575" s="87"/>
      <c r="CW575" s="87"/>
      <c r="CX575" s="87"/>
      <c r="CY575" s="87"/>
      <c r="CZ575" s="87"/>
      <c r="DA575" s="87"/>
      <c r="DB575" s="87"/>
      <c r="DC575" s="87"/>
      <c r="DD575" s="87"/>
      <c r="DE575" s="87"/>
      <c r="DF575" s="87"/>
      <c r="DG575" s="87"/>
      <c r="DH575" s="87"/>
      <c r="DI575" s="87"/>
      <c r="DJ575" s="87"/>
      <c r="DK575" s="87"/>
      <c r="DL575" s="87"/>
      <c r="DM575" s="87"/>
      <c r="DN575" s="87"/>
      <c r="DO575" s="87"/>
      <c r="DP575" s="87"/>
      <c r="DQ575" s="87"/>
      <c r="DR575" s="87"/>
      <c r="DS575" s="87"/>
      <c r="DT575" s="87"/>
      <c r="DU575" s="87"/>
      <c r="DV575" s="87"/>
      <c r="DW575" s="87"/>
      <c r="DX575" s="87"/>
      <c r="DY575" s="87"/>
      <c r="DZ575" s="87"/>
      <c r="EA575" s="87"/>
      <c r="EB575" s="87"/>
      <c r="EC575" s="87"/>
      <c r="ED575" s="87"/>
      <c r="EE575" s="87"/>
      <c r="EF575" s="87"/>
      <c r="EG575" s="87"/>
      <c r="EH575" s="87"/>
      <c r="EI575" s="87"/>
      <c r="EJ575" s="87"/>
      <c r="EK575" s="87"/>
      <c r="EL575" s="87"/>
      <c r="EM575" s="87"/>
      <c r="EN575" s="87"/>
      <c r="EO575" s="87"/>
      <c r="EP575" s="87"/>
      <c r="EQ575" s="87"/>
      <c r="ER575" s="87"/>
      <c r="ES575" s="87"/>
      <c r="ET575" s="87"/>
      <c r="EU575" s="87"/>
      <c r="EV575" s="87"/>
      <c r="EW575" s="87"/>
      <c r="EX575" s="87"/>
      <c r="EY575" s="87"/>
      <c r="EZ575" s="87"/>
      <c r="FA575" s="87"/>
      <c r="FB575" s="87"/>
      <c r="FC575" s="87"/>
      <c r="FD575" s="87"/>
      <c r="FE575" s="87"/>
      <c r="FF575" s="87"/>
      <c r="FG575" s="87"/>
      <c r="FH575" s="87"/>
      <c r="FI575" s="87"/>
      <c r="FJ575" s="87"/>
      <c r="FK575" s="87"/>
      <c r="FL575" s="87"/>
      <c r="FM575" s="87"/>
      <c r="FN575" s="87"/>
      <c r="FO575" s="87"/>
      <c r="FP575" s="87"/>
      <c r="FQ575" s="87"/>
      <c r="FR575" s="87"/>
      <c r="FS575" s="87"/>
      <c r="FT575" s="87"/>
      <c r="FU575" s="87"/>
      <c r="FV575" s="87"/>
      <c r="FW575" s="87"/>
      <c r="FX575" s="87"/>
      <c r="FY575" s="87"/>
      <c r="FZ575" s="87"/>
      <c r="GA575" s="87"/>
      <c r="GB575" s="87"/>
      <c r="GC575" s="87"/>
      <c r="GD575" s="87"/>
      <c r="GE575" s="87"/>
      <c r="GF575" s="87"/>
      <c r="GG575" s="87"/>
      <c r="GH575" s="87"/>
      <c r="GI575" s="87"/>
      <c r="GJ575" s="87"/>
      <c r="GK575" s="87"/>
      <c r="GL575" s="87"/>
      <c r="GM575" s="87"/>
      <c r="GN575" s="87"/>
      <c r="GO575" s="87"/>
      <c r="GP575" s="87"/>
      <c r="GQ575" s="87"/>
    </row>
    <row r="576" spans="2:199" s="72" customFormat="1" x14ac:dyDescent="0.2">
      <c r="B576" s="73"/>
      <c r="C576" s="77"/>
      <c r="D576" s="74"/>
      <c r="F576" s="169"/>
      <c r="G576" s="169"/>
      <c r="H576" s="75"/>
      <c r="I576" s="75"/>
      <c r="J576" s="89"/>
      <c r="K576" s="104"/>
      <c r="L576" s="118"/>
      <c r="M576" s="10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  <c r="AT576" s="87"/>
      <c r="AU576" s="87"/>
      <c r="AV576" s="87"/>
      <c r="AW576" s="87"/>
      <c r="AX576" s="87"/>
      <c r="AY576" s="87"/>
      <c r="AZ576" s="87"/>
      <c r="BA576" s="87"/>
      <c r="BB576" s="87"/>
      <c r="BC576" s="87"/>
      <c r="BD576" s="87"/>
      <c r="BE576" s="87"/>
      <c r="BF576" s="87"/>
      <c r="BG576" s="87"/>
      <c r="BH576" s="87"/>
      <c r="BI576" s="87"/>
      <c r="BJ576" s="87"/>
      <c r="BK576" s="87"/>
      <c r="BL576" s="87"/>
      <c r="BM576" s="87"/>
      <c r="BN576" s="87"/>
      <c r="BO576" s="87"/>
      <c r="BP576" s="87"/>
      <c r="BQ576" s="87"/>
      <c r="BR576" s="87"/>
      <c r="BS576" s="87"/>
      <c r="BT576" s="87"/>
      <c r="BU576" s="87"/>
      <c r="BV576" s="87"/>
      <c r="BW576" s="87"/>
      <c r="BX576" s="87"/>
      <c r="BY576" s="87"/>
      <c r="BZ576" s="87"/>
      <c r="CA576" s="87"/>
      <c r="CB576" s="87"/>
      <c r="CC576" s="87"/>
      <c r="CD576" s="87"/>
      <c r="CE576" s="87"/>
      <c r="CF576" s="87"/>
      <c r="CG576" s="87"/>
      <c r="CH576" s="87"/>
      <c r="CI576" s="87"/>
      <c r="CJ576" s="87"/>
      <c r="CK576" s="87"/>
      <c r="CL576" s="87"/>
      <c r="CM576" s="87"/>
      <c r="CN576" s="87"/>
      <c r="CO576" s="87"/>
      <c r="CP576" s="87"/>
      <c r="CQ576" s="87"/>
      <c r="CR576" s="87"/>
      <c r="CS576" s="87"/>
      <c r="CT576" s="87"/>
      <c r="CU576" s="87"/>
      <c r="CV576" s="87"/>
      <c r="CW576" s="87"/>
      <c r="CX576" s="87"/>
      <c r="CY576" s="87"/>
      <c r="CZ576" s="87"/>
      <c r="DA576" s="87"/>
      <c r="DB576" s="87"/>
      <c r="DC576" s="87"/>
      <c r="DD576" s="87"/>
      <c r="DE576" s="87"/>
      <c r="DF576" s="87"/>
      <c r="DG576" s="87"/>
      <c r="DH576" s="87"/>
      <c r="DI576" s="87"/>
      <c r="DJ576" s="87"/>
      <c r="DK576" s="87"/>
      <c r="DL576" s="87"/>
      <c r="DM576" s="87"/>
      <c r="DN576" s="87"/>
      <c r="DO576" s="87"/>
      <c r="DP576" s="87"/>
      <c r="DQ576" s="87"/>
      <c r="DR576" s="87"/>
      <c r="DS576" s="87"/>
      <c r="DT576" s="87"/>
      <c r="DU576" s="87"/>
      <c r="DV576" s="87"/>
      <c r="DW576" s="87"/>
      <c r="DX576" s="87"/>
      <c r="DY576" s="87"/>
      <c r="DZ576" s="87"/>
      <c r="EA576" s="87"/>
      <c r="EB576" s="87"/>
      <c r="EC576" s="87"/>
      <c r="ED576" s="87"/>
      <c r="EE576" s="87"/>
      <c r="EF576" s="87"/>
      <c r="EG576" s="87"/>
      <c r="EH576" s="87"/>
      <c r="EI576" s="87"/>
      <c r="EJ576" s="87"/>
      <c r="EK576" s="87"/>
      <c r="EL576" s="87"/>
      <c r="EM576" s="87"/>
      <c r="EN576" s="87"/>
      <c r="EO576" s="87"/>
      <c r="EP576" s="87"/>
      <c r="EQ576" s="87"/>
      <c r="ER576" s="87"/>
      <c r="ES576" s="87"/>
      <c r="ET576" s="87"/>
      <c r="EU576" s="87"/>
      <c r="EV576" s="87"/>
      <c r="EW576" s="87"/>
      <c r="EX576" s="87"/>
      <c r="EY576" s="87"/>
      <c r="EZ576" s="87"/>
      <c r="FA576" s="87"/>
      <c r="FB576" s="87"/>
      <c r="FC576" s="87"/>
      <c r="FD576" s="87"/>
      <c r="FE576" s="87"/>
      <c r="FF576" s="87"/>
      <c r="FG576" s="87"/>
      <c r="FH576" s="87"/>
      <c r="FI576" s="87"/>
      <c r="FJ576" s="87"/>
      <c r="FK576" s="87"/>
      <c r="FL576" s="87"/>
      <c r="FM576" s="87"/>
      <c r="FN576" s="87"/>
      <c r="FO576" s="87"/>
      <c r="FP576" s="87"/>
      <c r="FQ576" s="87"/>
      <c r="FR576" s="87"/>
      <c r="FS576" s="87"/>
      <c r="FT576" s="87"/>
      <c r="FU576" s="87"/>
      <c r="FV576" s="87"/>
      <c r="FW576" s="87"/>
      <c r="FX576" s="87"/>
      <c r="FY576" s="87"/>
      <c r="FZ576" s="87"/>
      <c r="GA576" s="87"/>
      <c r="GB576" s="87"/>
      <c r="GC576" s="87"/>
      <c r="GD576" s="87"/>
      <c r="GE576" s="87"/>
      <c r="GF576" s="87"/>
      <c r="GG576" s="87"/>
      <c r="GH576" s="87"/>
      <c r="GI576" s="87"/>
      <c r="GJ576" s="87"/>
      <c r="GK576" s="87"/>
      <c r="GL576" s="87"/>
      <c r="GM576" s="87"/>
      <c r="GN576" s="87"/>
      <c r="GO576" s="87"/>
      <c r="GP576" s="87"/>
      <c r="GQ576" s="87"/>
    </row>
    <row r="577" spans="2:199" s="72" customFormat="1" x14ac:dyDescent="0.2">
      <c r="B577" s="73"/>
      <c r="C577" s="77"/>
      <c r="D577" s="74"/>
      <c r="F577" s="169"/>
      <c r="G577" s="169"/>
      <c r="H577" s="75"/>
      <c r="I577" s="75"/>
      <c r="J577" s="89"/>
      <c r="K577" s="104"/>
      <c r="L577" s="118"/>
      <c r="M577" s="10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  <c r="AW577" s="87"/>
      <c r="AX577" s="87"/>
      <c r="AY577" s="87"/>
      <c r="AZ577" s="87"/>
      <c r="BA577" s="87"/>
      <c r="BB577" s="87"/>
      <c r="BC577" s="87"/>
      <c r="BD577" s="87"/>
      <c r="BE577" s="87"/>
      <c r="BF577" s="87"/>
      <c r="BG577" s="87"/>
      <c r="BH577" s="87"/>
      <c r="BI577" s="87"/>
      <c r="BJ577" s="87"/>
      <c r="BK577" s="87"/>
      <c r="BL577" s="87"/>
      <c r="BM577" s="87"/>
      <c r="BN577" s="87"/>
      <c r="BO577" s="87"/>
      <c r="BP577" s="87"/>
      <c r="BQ577" s="87"/>
      <c r="BR577" s="87"/>
      <c r="BS577" s="87"/>
      <c r="BT577" s="87"/>
      <c r="BU577" s="87"/>
      <c r="BV577" s="87"/>
      <c r="BW577" s="87"/>
      <c r="BX577" s="87"/>
      <c r="BY577" s="87"/>
      <c r="BZ577" s="87"/>
      <c r="CA577" s="87"/>
      <c r="CB577" s="87"/>
      <c r="CC577" s="87"/>
      <c r="CD577" s="87"/>
      <c r="CE577" s="87"/>
      <c r="CF577" s="87"/>
      <c r="CG577" s="87"/>
      <c r="CH577" s="87"/>
      <c r="CI577" s="87"/>
      <c r="CJ577" s="87"/>
      <c r="CK577" s="87"/>
      <c r="CL577" s="87"/>
      <c r="CM577" s="87"/>
      <c r="CN577" s="87"/>
      <c r="CO577" s="87"/>
      <c r="CP577" s="87"/>
      <c r="CQ577" s="87"/>
      <c r="CR577" s="87"/>
      <c r="CS577" s="87"/>
      <c r="CT577" s="87"/>
      <c r="CU577" s="87"/>
      <c r="CV577" s="87"/>
      <c r="CW577" s="87"/>
      <c r="CX577" s="87"/>
      <c r="CY577" s="87"/>
      <c r="CZ577" s="87"/>
      <c r="DA577" s="87"/>
      <c r="DB577" s="87"/>
      <c r="DC577" s="87"/>
      <c r="DD577" s="87"/>
      <c r="DE577" s="87"/>
      <c r="DF577" s="87"/>
      <c r="DG577" s="87"/>
      <c r="DH577" s="87"/>
      <c r="DI577" s="87"/>
      <c r="DJ577" s="87"/>
      <c r="DK577" s="87"/>
      <c r="DL577" s="87"/>
      <c r="DM577" s="87"/>
      <c r="DN577" s="87"/>
      <c r="DO577" s="87"/>
      <c r="DP577" s="87"/>
      <c r="DQ577" s="87"/>
      <c r="DR577" s="87"/>
      <c r="DS577" s="87"/>
      <c r="DT577" s="87"/>
      <c r="DU577" s="87"/>
      <c r="DV577" s="87"/>
      <c r="DW577" s="87"/>
      <c r="DX577" s="87"/>
      <c r="DY577" s="87"/>
      <c r="DZ577" s="87"/>
      <c r="EA577" s="87"/>
      <c r="EB577" s="87"/>
      <c r="EC577" s="87"/>
      <c r="ED577" s="87"/>
      <c r="EE577" s="87"/>
      <c r="EF577" s="87"/>
      <c r="EG577" s="87"/>
      <c r="EH577" s="87"/>
      <c r="EI577" s="87"/>
      <c r="EJ577" s="87"/>
      <c r="EK577" s="87"/>
      <c r="EL577" s="87"/>
      <c r="EM577" s="87"/>
      <c r="EN577" s="87"/>
      <c r="EO577" s="87"/>
      <c r="EP577" s="87"/>
      <c r="EQ577" s="87"/>
      <c r="ER577" s="87"/>
      <c r="ES577" s="87"/>
      <c r="ET577" s="87"/>
      <c r="EU577" s="87"/>
      <c r="EV577" s="87"/>
      <c r="EW577" s="87"/>
      <c r="EX577" s="87"/>
      <c r="EY577" s="87"/>
      <c r="EZ577" s="87"/>
      <c r="FA577" s="87"/>
      <c r="FB577" s="87"/>
      <c r="FC577" s="87"/>
      <c r="FD577" s="87"/>
      <c r="FE577" s="87"/>
      <c r="FF577" s="87"/>
      <c r="FG577" s="87"/>
      <c r="FH577" s="87"/>
      <c r="FI577" s="87"/>
      <c r="FJ577" s="87"/>
      <c r="FK577" s="87"/>
      <c r="FL577" s="87"/>
      <c r="FM577" s="87"/>
      <c r="FN577" s="87"/>
      <c r="FO577" s="87"/>
      <c r="FP577" s="87"/>
      <c r="FQ577" s="87"/>
      <c r="FR577" s="87"/>
      <c r="FS577" s="87"/>
      <c r="FT577" s="87"/>
      <c r="FU577" s="87"/>
      <c r="FV577" s="87"/>
      <c r="FW577" s="87"/>
      <c r="FX577" s="87"/>
      <c r="FY577" s="87"/>
      <c r="FZ577" s="87"/>
      <c r="GA577" s="87"/>
      <c r="GB577" s="87"/>
      <c r="GC577" s="87"/>
      <c r="GD577" s="87"/>
      <c r="GE577" s="87"/>
      <c r="GF577" s="87"/>
      <c r="GG577" s="87"/>
      <c r="GH577" s="87"/>
      <c r="GI577" s="87"/>
      <c r="GJ577" s="87"/>
      <c r="GK577" s="87"/>
      <c r="GL577" s="87"/>
      <c r="GM577" s="87"/>
      <c r="GN577" s="87"/>
      <c r="GO577" s="87"/>
      <c r="GP577" s="87"/>
      <c r="GQ577" s="87"/>
    </row>
    <row r="578" spans="2:199" s="72" customFormat="1" x14ac:dyDescent="0.2">
      <c r="B578" s="73"/>
      <c r="C578" s="77"/>
      <c r="D578" s="74"/>
      <c r="F578" s="169"/>
      <c r="G578" s="169"/>
      <c r="H578" s="75"/>
      <c r="I578" s="75"/>
      <c r="J578" s="89"/>
      <c r="K578" s="104"/>
      <c r="L578" s="118"/>
      <c r="M578" s="10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7"/>
      <c r="AX578" s="87"/>
      <c r="AY578" s="87"/>
      <c r="AZ578" s="87"/>
      <c r="BA578" s="87"/>
      <c r="BB578" s="87"/>
      <c r="BC578" s="87"/>
      <c r="BD578" s="87"/>
      <c r="BE578" s="87"/>
      <c r="BF578" s="87"/>
      <c r="BG578" s="87"/>
      <c r="BH578" s="87"/>
      <c r="BI578" s="87"/>
      <c r="BJ578" s="87"/>
      <c r="BK578" s="87"/>
      <c r="BL578" s="87"/>
      <c r="BM578" s="87"/>
      <c r="BN578" s="87"/>
      <c r="BO578" s="87"/>
      <c r="BP578" s="87"/>
      <c r="BQ578" s="87"/>
      <c r="BR578" s="87"/>
      <c r="BS578" s="87"/>
      <c r="BT578" s="87"/>
      <c r="BU578" s="87"/>
      <c r="BV578" s="87"/>
      <c r="BW578" s="87"/>
      <c r="BX578" s="87"/>
      <c r="BY578" s="87"/>
      <c r="BZ578" s="87"/>
      <c r="CA578" s="87"/>
      <c r="CB578" s="87"/>
      <c r="CC578" s="87"/>
      <c r="CD578" s="87"/>
      <c r="CE578" s="87"/>
      <c r="CF578" s="87"/>
      <c r="CG578" s="87"/>
      <c r="CH578" s="87"/>
      <c r="CI578" s="87"/>
      <c r="CJ578" s="87"/>
      <c r="CK578" s="87"/>
      <c r="CL578" s="87"/>
      <c r="CM578" s="87"/>
      <c r="CN578" s="87"/>
      <c r="CO578" s="87"/>
      <c r="CP578" s="87"/>
      <c r="CQ578" s="87"/>
      <c r="CR578" s="87"/>
      <c r="CS578" s="87"/>
      <c r="CT578" s="87"/>
      <c r="CU578" s="87"/>
      <c r="CV578" s="87"/>
      <c r="CW578" s="87"/>
      <c r="CX578" s="87"/>
      <c r="CY578" s="87"/>
      <c r="CZ578" s="87"/>
      <c r="DA578" s="87"/>
      <c r="DB578" s="87"/>
      <c r="DC578" s="87"/>
      <c r="DD578" s="87"/>
      <c r="DE578" s="87"/>
      <c r="DF578" s="87"/>
      <c r="DG578" s="87"/>
      <c r="DH578" s="87"/>
      <c r="DI578" s="87"/>
      <c r="DJ578" s="87"/>
      <c r="DK578" s="87"/>
      <c r="DL578" s="87"/>
      <c r="DM578" s="87"/>
      <c r="DN578" s="87"/>
      <c r="DO578" s="87"/>
      <c r="DP578" s="87"/>
      <c r="DQ578" s="87"/>
      <c r="DR578" s="87"/>
      <c r="DS578" s="87"/>
      <c r="DT578" s="87"/>
      <c r="DU578" s="87"/>
      <c r="DV578" s="87"/>
      <c r="DW578" s="87"/>
      <c r="DX578" s="87"/>
      <c r="DY578" s="87"/>
      <c r="DZ578" s="87"/>
      <c r="EA578" s="87"/>
      <c r="EB578" s="87"/>
      <c r="EC578" s="87"/>
      <c r="ED578" s="87"/>
      <c r="EE578" s="87"/>
      <c r="EF578" s="87"/>
      <c r="EG578" s="87"/>
      <c r="EH578" s="87"/>
      <c r="EI578" s="87"/>
      <c r="EJ578" s="87"/>
      <c r="EK578" s="87"/>
      <c r="EL578" s="87"/>
      <c r="EM578" s="87"/>
      <c r="EN578" s="87"/>
      <c r="EO578" s="87"/>
      <c r="EP578" s="87"/>
      <c r="EQ578" s="87"/>
      <c r="ER578" s="87"/>
      <c r="ES578" s="87"/>
      <c r="ET578" s="87"/>
      <c r="EU578" s="87"/>
      <c r="EV578" s="87"/>
      <c r="EW578" s="87"/>
      <c r="EX578" s="87"/>
      <c r="EY578" s="87"/>
      <c r="EZ578" s="87"/>
      <c r="FA578" s="87"/>
      <c r="FB578" s="87"/>
      <c r="FC578" s="87"/>
      <c r="FD578" s="87"/>
      <c r="FE578" s="87"/>
      <c r="FF578" s="87"/>
      <c r="FG578" s="87"/>
      <c r="FH578" s="87"/>
      <c r="FI578" s="87"/>
      <c r="FJ578" s="87"/>
      <c r="FK578" s="87"/>
      <c r="FL578" s="87"/>
      <c r="FM578" s="87"/>
      <c r="FN578" s="87"/>
      <c r="FO578" s="87"/>
      <c r="FP578" s="87"/>
      <c r="FQ578" s="87"/>
      <c r="FR578" s="87"/>
      <c r="FS578" s="87"/>
      <c r="FT578" s="87"/>
      <c r="FU578" s="87"/>
      <c r="FV578" s="87"/>
      <c r="FW578" s="87"/>
      <c r="FX578" s="87"/>
      <c r="FY578" s="87"/>
      <c r="FZ578" s="87"/>
      <c r="GA578" s="87"/>
      <c r="GB578" s="87"/>
      <c r="GC578" s="87"/>
      <c r="GD578" s="87"/>
      <c r="GE578" s="87"/>
      <c r="GF578" s="87"/>
      <c r="GG578" s="87"/>
      <c r="GH578" s="87"/>
      <c r="GI578" s="87"/>
      <c r="GJ578" s="87"/>
      <c r="GK578" s="87"/>
      <c r="GL578" s="87"/>
      <c r="GM578" s="87"/>
      <c r="GN578" s="87"/>
      <c r="GO578" s="87"/>
      <c r="GP578" s="87"/>
      <c r="GQ578" s="87"/>
    </row>
    <row r="579" spans="2:199" s="72" customFormat="1" x14ac:dyDescent="0.2">
      <c r="B579" s="73"/>
      <c r="C579" s="77"/>
      <c r="D579" s="74"/>
      <c r="F579" s="169"/>
      <c r="G579" s="169"/>
      <c r="H579" s="75"/>
      <c r="I579" s="75"/>
      <c r="J579" s="89"/>
      <c r="K579" s="104"/>
      <c r="L579" s="118"/>
      <c r="M579" s="10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  <c r="AW579" s="87"/>
      <c r="AX579" s="87"/>
      <c r="AY579" s="87"/>
      <c r="AZ579" s="87"/>
      <c r="BA579" s="87"/>
      <c r="BB579" s="87"/>
      <c r="BC579" s="87"/>
      <c r="BD579" s="87"/>
      <c r="BE579" s="87"/>
      <c r="BF579" s="87"/>
      <c r="BG579" s="87"/>
      <c r="BH579" s="87"/>
      <c r="BI579" s="87"/>
      <c r="BJ579" s="87"/>
      <c r="BK579" s="87"/>
      <c r="BL579" s="87"/>
      <c r="BM579" s="87"/>
      <c r="BN579" s="87"/>
      <c r="BO579" s="87"/>
      <c r="BP579" s="87"/>
      <c r="BQ579" s="87"/>
      <c r="BR579" s="87"/>
      <c r="BS579" s="87"/>
      <c r="BT579" s="87"/>
      <c r="BU579" s="87"/>
      <c r="BV579" s="87"/>
      <c r="BW579" s="87"/>
      <c r="BX579" s="87"/>
      <c r="BY579" s="87"/>
      <c r="BZ579" s="87"/>
      <c r="CA579" s="87"/>
      <c r="CB579" s="87"/>
      <c r="CC579" s="87"/>
      <c r="CD579" s="87"/>
      <c r="CE579" s="87"/>
      <c r="CF579" s="87"/>
      <c r="CG579" s="87"/>
      <c r="CH579" s="87"/>
      <c r="CI579" s="87"/>
      <c r="CJ579" s="87"/>
      <c r="CK579" s="87"/>
      <c r="CL579" s="87"/>
      <c r="CM579" s="87"/>
      <c r="CN579" s="87"/>
      <c r="CO579" s="87"/>
      <c r="CP579" s="87"/>
      <c r="CQ579" s="87"/>
      <c r="CR579" s="87"/>
      <c r="CS579" s="87"/>
      <c r="CT579" s="87"/>
      <c r="CU579" s="87"/>
      <c r="CV579" s="87"/>
      <c r="CW579" s="87"/>
      <c r="CX579" s="87"/>
      <c r="CY579" s="87"/>
      <c r="CZ579" s="87"/>
      <c r="DA579" s="87"/>
      <c r="DB579" s="87"/>
      <c r="DC579" s="87"/>
      <c r="DD579" s="87"/>
      <c r="DE579" s="87"/>
      <c r="DF579" s="87"/>
      <c r="DG579" s="87"/>
      <c r="DH579" s="87"/>
      <c r="DI579" s="87"/>
      <c r="DJ579" s="87"/>
      <c r="DK579" s="87"/>
      <c r="DL579" s="87"/>
      <c r="DM579" s="87"/>
      <c r="DN579" s="87"/>
      <c r="DO579" s="87"/>
      <c r="DP579" s="87"/>
      <c r="DQ579" s="87"/>
      <c r="DR579" s="87"/>
      <c r="DS579" s="87"/>
      <c r="DT579" s="87"/>
      <c r="DU579" s="87"/>
      <c r="DV579" s="87"/>
      <c r="DW579" s="87"/>
      <c r="DX579" s="87"/>
      <c r="DY579" s="87"/>
      <c r="DZ579" s="87"/>
      <c r="EA579" s="87"/>
      <c r="EB579" s="87"/>
      <c r="EC579" s="87"/>
      <c r="ED579" s="87"/>
      <c r="EE579" s="87"/>
      <c r="EF579" s="87"/>
      <c r="EG579" s="87"/>
      <c r="EH579" s="87"/>
      <c r="EI579" s="87"/>
      <c r="EJ579" s="87"/>
      <c r="EK579" s="87"/>
      <c r="EL579" s="87"/>
      <c r="EM579" s="87"/>
      <c r="EN579" s="87"/>
      <c r="EO579" s="87"/>
      <c r="EP579" s="87"/>
      <c r="EQ579" s="87"/>
      <c r="ER579" s="87"/>
      <c r="ES579" s="87"/>
      <c r="ET579" s="87"/>
      <c r="EU579" s="87"/>
      <c r="EV579" s="87"/>
      <c r="EW579" s="87"/>
      <c r="EX579" s="87"/>
      <c r="EY579" s="87"/>
      <c r="EZ579" s="87"/>
      <c r="FA579" s="87"/>
      <c r="FB579" s="87"/>
      <c r="FC579" s="87"/>
      <c r="FD579" s="87"/>
      <c r="FE579" s="87"/>
      <c r="FF579" s="87"/>
      <c r="FG579" s="87"/>
      <c r="FH579" s="87"/>
      <c r="FI579" s="87"/>
      <c r="FJ579" s="87"/>
      <c r="FK579" s="87"/>
      <c r="FL579" s="87"/>
      <c r="FM579" s="87"/>
      <c r="FN579" s="87"/>
      <c r="FO579" s="87"/>
      <c r="FP579" s="87"/>
      <c r="FQ579" s="87"/>
      <c r="FR579" s="87"/>
      <c r="FS579" s="87"/>
      <c r="FT579" s="87"/>
      <c r="FU579" s="87"/>
      <c r="FV579" s="87"/>
      <c r="FW579" s="87"/>
      <c r="FX579" s="87"/>
      <c r="FY579" s="87"/>
      <c r="FZ579" s="87"/>
      <c r="GA579" s="87"/>
      <c r="GB579" s="87"/>
      <c r="GC579" s="87"/>
      <c r="GD579" s="87"/>
      <c r="GE579" s="87"/>
      <c r="GF579" s="87"/>
      <c r="GG579" s="87"/>
      <c r="GH579" s="87"/>
      <c r="GI579" s="87"/>
      <c r="GJ579" s="87"/>
      <c r="GK579" s="87"/>
      <c r="GL579" s="87"/>
      <c r="GM579" s="87"/>
      <c r="GN579" s="87"/>
      <c r="GO579" s="87"/>
      <c r="GP579" s="87"/>
      <c r="GQ579" s="87"/>
    </row>
    <row r="580" spans="2:199" s="72" customFormat="1" x14ac:dyDescent="0.2">
      <c r="B580" s="73"/>
      <c r="C580" s="77"/>
      <c r="D580" s="74"/>
      <c r="F580" s="169"/>
      <c r="G580" s="169"/>
      <c r="H580" s="75"/>
      <c r="I580" s="75"/>
      <c r="J580" s="89"/>
      <c r="K580" s="104"/>
      <c r="L580" s="118"/>
      <c r="M580" s="10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  <c r="AW580" s="87"/>
      <c r="AX580" s="87"/>
      <c r="AY580" s="87"/>
      <c r="AZ580" s="87"/>
      <c r="BA580" s="87"/>
      <c r="BB580" s="87"/>
      <c r="BC580" s="87"/>
      <c r="BD580" s="87"/>
      <c r="BE580" s="87"/>
      <c r="BF580" s="87"/>
      <c r="BG580" s="87"/>
      <c r="BH580" s="87"/>
      <c r="BI580" s="87"/>
      <c r="BJ580" s="87"/>
      <c r="BK580" s="87"/>
      <c r="BL580" s="87"/>
      <c r="BM580" s="87"/>
      <c r="BN580" s="87"/>
      <c r="BO580" s="87"/>
      <c r="BP580" s="87"/>
      <c r="BQ580" s="87"/>
      <c r="BR580" s="87"/>
      <c r="BS580" s="87"/>
      <c r="BT580" s="87"/>
      <c r="BU580" s="87"/>
      <c r="BV580" s="87"/>
      <c r="BW580" s="87"/>
      <c r="BX580" s="87"/>
      <c r="BY580" s="87"/>
      <c r="BZ580" s="87"/>
      <c r="CA580" s="87"/>
      <c r="CB580" s="87"/>
      <c r="CC580" s="87"/>
      <c r="CD580" s="87"/>
      <c r="CE580" s="87"/>
      <c r="CF580" s="87"/>
      <c r="CG580" s="87"/>
      <c r="CH580" s="87"/>
      <c r="CI580" s="87"/>
      <c r="CJ580" s="87"/>
      <c r="CK580" s="87"/>
      <c r="CL580" s="87"/>
      <c r="CM580" s="87"/>
      <c r="CN580" s="87"/>
      <c r="CO580" s="87"/>
      <c r="CP580" s="87"/>
      <c r="CQ580" s="87"/>
      <c r="CR580" s="87"/>
      <c r="CS580" s="87"/>
      <c r="CT580" s="87"/>
      <c r="CU580" s="87"/>
      <c r="CV580" s="87"/>
      <c r="CW580" s="87"/>
      <c r="CX580" s="87"/>
      <c r="CY580" s="87"/>
      <c r="CZ580" s="87"/>
      <c r="DA580" s="87"/>
      <c r="DB580" s="87"/>
      <c r="DC580" s="87"/>
      <c r="DD580" s="87"/>
      <c r="DE580" s="87"/>
      <c r="DF580" s="87"/>
      <c r="DG580" s="87"/>
      <c r="DH580" s="87"/>
      <c r="DI580" s="87"/>
      <c r="DJ580" s="87"/>
      <c r="DK580" s="87"/>
      <c r="DL580" s="87"/>
      <c r="DM580" s="87"/>
      <c r="DN580" s="87"/>
      <c r="DO580" s="87"/>
      <c r="DP580" s="87"/>
      <c r="DQ580" s="87"/>
      <c r="DR580" s="87"/>
      <c r="DS580" s="87"/>
      <c r="DT580" s="87"/>
      <c r="DU580" s="87"/>
      <c r="DV580" s="87"/>
      <c r="DW580" s="87"/>
      <c r="DX580" s="87"/>
      <c r="DY580" s="87"/>
      <c r="DZ580" s="87"/>
      <c r="EA580" s="87"/>
      <c r="EB580" s="87"/>
      <c r="EC580" s="87"/>
      <c r="ED580" s="87"/>
      <c r="EE580" s="87"/>
      <c r="EF580" s="87"/>
      <c r="EG580" s="87"/>
      <c r="EH580" s="87"/>
      <c r="EI580" s="87"/>
      <c r="EJ580" s="87"/>
      <c r="EK580" s="87"/>
      <c r="EL580" s="87"/>
      <c r="EM580" s="87"/>
      <c r="EN580" s="87"/>
      <c r="EO580" s="87"/>
      <c r="EP580" s="87"/>
      <c r="EQ580" s="87"/>
      <c r="ER580" s="87"/>
      <c r="ES580" s="87"/>
      <c r="ET580" s="87"/>
      <c r="EU580" s="87"/>
      <c r="EV580" s="87"/>
      <c r="EW580" s="87"/>
      <c r="EX580" s="87"/>
      <c r="EY580" s="87"/>
      <c r="EZ580" s="87"/>
      <c r="FA580" s="87"/>
      <c r="FB580" s="87"/>
      <c r="FC580" s="87"/>
      <c r="FD580" s="87"/>
      <c r="FE580" s="87"/>
      <c r="FF580" s="87"/>
      <c r="FG580" s="87"/>
      <c r="FH580" s="87"/>
      <c r="FI580" s="87"/>
      <c r="FJ580" s="87"/>
      <c r="FK580" s="87"/>
      <c r="FL580" s="87"/>
      <c r="FM580" s="87"/>
      <c r="FN580" s="87"/>
      <c r="FO580" s="87"/>
      <c r="FP580" s="87"/>
      <c r="FQ580" s="87"/>
      <c r="FR580" s="87"/>
      <c r="FS580" s="87"/>
      <c r="FT580" s="87"/>
      <c r="FU580" s="87"/>
      <c r="FV580" s="87"/>
      <c r="FW580" s="87"/>
      <c r="FX580" s="87"/>
      <c r="FY580" s="87"/>
      <c r="FZ580" s="87"/>
      <c r="GA580" s="87"/>
      <c r="GB580" s="87"/>
      <c r="GC580" s="87"/>
      <c r="GD580" s="87"/>
      <c r="GE580" s="87"/>
      <c r="GF580" s="87"/>
      <c r="GG580" s="87"/>
      <c r="GH580" s="87"/>
      <c r="GI580" s="87"/>
      <c r="GJ580" s="87"/>
      <c r="GK580" s="87"/>
      <c r="GL580" s="87"/>
      <c r="GM580" s="87"/>
      <c r="GN580" s="87"/>
      <c r="GO580" s="87"/>
      <c r="GP580" s="87"/>
      <c r="GQ580" s="87"/>
    </row>
    <row r="581" spans="2:199" s="72" customFormat="1" x14ac:dyDescent="0.2">
      <c r="B581" s="73"/>
      <c r="C581" s="77"/>
      <c r="D581" s="74"/>
      <c r="F581" s="169"/>
      <c r="G581" s="169"/>
      <c r="H581" s="75"/>
      <c r="I581" s="75"/>
      <c r="J581" s="89"/>
      <c r="K581" s="104"/>
      <c r="L581" s="118"/>
      <c r="M581" s="10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  <c r="AW581" s="87"/>
      <c r="AX581" s="87"/>
      <c r="AY581" s="87"/>
      <c r="AZ581" s="87"/>
      <c r="BA581" s="87"/>
      <c r="BB581" s="87"/>
      <c r="BC581" s="87"/>
      <c r="BD581" s="87"/>
      <c r="BE581" s="87"/>
      <c r="BF581" s="87"/>
      <c r="BG581" s="87"/>
      <c r="BH581" s="87"/>
      <c r="BI581" s="87"/>
      <c r="BJ581" s="87"/>
      <c r="BK581" s="87"/>
      <c r="BL581" s="87"/>
      <c r="BM581" s="87"/>
      <c r="BN581" s="87"/>
      <c r="BO581" s="87"/>
      <c r="BP581" s="87"/>
      <c r="BQ581" s="87"/>
      <c r="BR581" s="87"/>
      <c r="BS581" s="87"/>
      <c r="BT581" s="87"/>
      <c r="BU581" s="87"/>
      <c r="BV581" s="87"/>
      <c r="BW581" s="87"/>
      <c r="BX581" s="87"/>
      <c r="BY581" s="87"/>
      <c r="BZ581" s="87"/>
      <c r="CA581" s="87"/>
      <c r="CB581" s="87"/>
      <c r="CC581" s="87"/>
      <c r="CD581" s="87"/>
      <c r="CE581" s="87"/>
      <c r="CF581" s="87"/>
      <c r="CG581" s="87"/>
      <c r="CH581" s="87"/>
      <c r="CI581" s="87"/>
      <c r="CJ581" s="87"/>
      <c r="CK581" s="87"/>
      <c r="CL581" s="87"/>
      <c r="CM581" s="87"/>
      <c r="CN581" s="87"/>
      <c r="CO581" s="87"/>
      <c r="CP581" s="87"/>
      <c r="CQ581" s="87"/>
      <c r="CR581" s="87"/>
      <c r="CS581" s="87"/>
      <c r="CT581" s="87"/>
      <c r="CU581" s="87"/>
      <c r="CV581" s="87"/>
      <c r="CW581" s="87"/>
      <c r="CX581" s="87"/>
      <c r="CY581" s="87"/>
      <c r="CZ581" s="87"/>
      <c r="DA581" s="87"/>
      <c r="DB581" s="87"/>
      <c r="DC581" s="87"/>
      <c r="DD581" s="87"/>
      <c r="DE581" s="87"/>
      <c r="DF581" s="87"/>
      <c r="DG581" s="87"/>
      <c r="DH581" s="87"/>
      <c r="DI581" s="87"/>
      <c r="DJ581" s="87"/>
      <c r="DK581" s="87"/>
      <c r="DL581" s="87"/>
      <c r="DM581" s="87"/>
      <c r="DN581" s="87"/>
      <c r="DO581" s="87"/>
      <c r="DP581" s="87"/>
      <c r="DQ581" s="87"/>
      <c r="DR581" s="87"/>
      <c r="DS581" s="87"/>
      <c r="DT581" s="87"/>
      <c r="DU581" s="87"/>
      <c r="DV581" s="87"/>
      <c r="DW581" s="87"/>
      <c r="DX581" s="87"/>
      <c r="DY581" s="87"/>
      <c r="DZ581" s="87"/>
      <c r="EA581" s="87"/>
      <c r="EB581" s="87"/>
      <c r="EC581" s="87"/>
      <c r="ED581" s="87"/>
      <c r="EE581" s="87"/>
      <c r="EF581" s="87"/>
      <c r="EG581" s="87"/>
      <c r="EH581" s="87"/>
      <c r="EI581" s="87"/>
      <c r="EJ581" s="87"/>
      <c r="EK581" s="87"/>
      <c r="EL581" s="87"/>
      <c r="EM581" s="87"/>
      <c r="EN581" s="87"/>
      <c r="EO581" s="87"/>
      <c r="EP581" s="87"/>
      <c r="EQ581" s="87"/>
      <c r="ER581" s="87"/>
      <c r="ES581" s="87"/>
      <c r="ET581" s="87"/>
      <c r="EU581" s="87"/>
      <c r="EV581" s="87"/>
      <c r="EW581" s="87"/>
      <c r="EX581" s="87"/>
      <c r="EY581" s="87"/>
      <c r="EZ581" s="87"/>
      <c r="FA581" s="87"/>
      <c r="FB581" s="87"/>
      <c r="FC581" s="87"/>
      <c r="FD581" s="87"/>
      <c r="FE581" s="87"/>
      <c r="FF581" s="87"/>
      <c r="FG581" s="87"/>
      <c r="FH581" s="87"/>
      <c r="FI581" s="87"/>
      <c r="FJ581" s="87"/>
      <c r="FK581" s="87"/>
      <c r="FL581" s="87"/>
      <c r="FM581" s="87"/>
      <c r="FN581" s="87"/>
      <c r="FO581" s="87"/>
      <c r="FP581" s="87"/>
      <c r="FQ581" s="87"/>
      <c r="FR581" s="87"/>
      <c r="FS581" s="87"/>
      <c r="FT581" s="87"/>
      <c r="FU581" s="87"/>
      <c r="FV581" s="87"/>
      <c r="FW581" s="87"/>
      <c r="FX581" s="87"/>
      <c r="FY581" s="87"/>
      <c r="FZ581" s="87"/>
      <c r="GA581" s="87"/>
      <c r="GB581" s="87"/>
      <c r="GC581" s="87"/>
      <c r="GD581" s="87"/>
      <c r="GE581" s="87"/>
      <c r="GF581" s="87"/>
      <c r="GG581" s="87"/>
      <c r="GH581" s="87"/>
      <c r="GI581" s="87"/>
      <c r="GJ581" s="87"/>
      <c r="GK581" s="87"/>
      <c r="GL581" s="87"/>
      <c r="GM581" s="87"/>
      <c r="GN581" s="87"/>
      <c r="GO581" s="87"/>
      <c r="GP581" s="87"/>
      <c r="GQ581" s="87"/>
    </row>
    <row r="582" spans="2:199" s="72" customFormat="1" x14ac:dyDescent="0.2">
      <c r="B582" s="73"/>
      <c r="C582" s="77"/>
      <c r="D582" s="74"/>
      <c r="F582" s="169"/>
      <c r="G582" s="169"/>
      <c r="H582" s="75"/>
      <c r="I582" s="75"/>
      <c r="J582" s="89"/>
      <c r="K582" s="104"/>
      <c r="L582" s="118"/>
      <c r="M582" s="10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  <c r="AW582" s="87"/>
      <c r="AX582" s="87"/>
      <c r="AY582" s="87"/>
      <c r="AZ582" s="87"/>
      <c r="BA582" s="87"/>
      <c r="BB582" s="87"/>
      <c r="BC582" s="87"/>
      <c r="BD582" s="87"/>
      <c r="BE582" s="87"/>
      <c r="BF582" s="87"/>
      <c r="BG582" s="87"/>
      <c r="BH582" s="87"/>
      <c r="BI582" s="87"/>
      <c r="BJ582" s="87"/>
      <c r="BK582" s="87"/>
      <c r="BL582" s="87"/>
      <c r="BM582" s="87"/>
      <c r="BN582" s="87"/>
      <c r="BO582" s="87"/>
      <c r="BP582" s="87"/>
      <c r="BQ582" s="87"/>
      <c r="BR582" s="87"/>
      <c r="BS582" s="87"/>
      <c r="BT582" s="87"/>
      <c r="BU582" s="87"/>
      <c r="BV582" s="87"/>
      <c r="BW582" s="87"/>
      <c r="BX582" s="87"/>
      <c r="BY582" s="87"/>
      <c r="BZ582" s="87"/>
      <c r="CA582" s="87"/>
      <c r="CB582" s="87"/>
      <c r="CC582" s="87"/>
      <c r="CD582" s="87"/>
      <c r="CE582" s="87"/>
      <c r="CF582" s="87"/>
      <c r="CG582" s="87"/>
      <c r="CH582" s="87"/>
      <c r="CI582" s="87"/>
      <c r="CJ582" s="87"/>
      <c r="CK582" s="87"/>
      <c r="CL582" s="87"/>
      <c r="CM582" s="87"/>
      <c r="CN582" s="87"/>
      <c r="CO582" s="87"/>
      <c r="CP582" s="87"/>
      <c r="CQ582" s="87"/>
      <c r="CR582" s="87"/>
      <c r="CS582" s="87"/>
      <c r="CT582" s="87"/>
      <c r="CU582" s="87"/>
      <c r="CV582" s="87"/>
      <c r="CW582" s="87"/>
      <c r="CX582" s="87"/>
      <c r="CY582" s="87"/>
      <c r="CZ582" s="87"/>
      <c r="DA582" s="87"/>
      <c r="DB582" s="87"/>
      <c r="DC582" s="87"/>
      <c r="DD582" s="87"/>
      <c r="DE582" s="87"/>
      <c r="DF582" s="87"/>
      <c r="DG582" s="87"/>
      <c r="DH582" s="87"/>
      <c r="DI582" s="87"/>
      <c r="DJ582" s="87"/>
      <c r="DK582" s="87"/>
      <c r="DL582" s="87"/>
      <c r="DM582" s="87"/>
      <c r="DN582" s="87"/>
      <c r="DO582" s="87"/>
      <c r="DP582" s="87"/>
      <c r="DQ582" s="87"/>
      <c r="DR582" s="87"/>
      <c r="DS582" s="87"/>
      <c r="DT582" s="87"/>
      <c r="DU582" s="87"/>
      <c r="DV582" s="87"/>
      <c r="DW582" s="87"/>
      <c r="DX582" s="87"/>
      <c r="DY582" s="87"/>
      <c r="DZ582" s="87"/>
      <c r="EA582" s="87"/>
      <c r="EB582" s="87"/>
      <c r="EC582" s="87"/>
      <c r="ED582" s="87"/>
      <c r="EE582" s="87"/>
      <c r="EF582" s="87"/>
      <c r="EG582" s="87"/>
      <c r="EH582" s="87"/>
      <c r="EI582" s="87"/>
      <c r="EJ582" s="87"/>
      <c r="EK582" s="87"/>
      <c r="EL582" s="87"/>
      <c r="EM582" s="87"/>
      <c r="EN582" s="87"/>
      <c r="EO582" s="87"/>
      <c r="EP582" s="87"/>
      <c r="EQ582" s="87"/>
      <c r="ER582" s="87"/>
      <c r="ES582" s="87"/>
      <c r="ET582" s="87"/>
      <c r="EU582" s="87"/>
      <c r="EV582" s="87"/>
      <c r="EW582" s="87"/>
      <c r="EX582" s="87"/>
      <c r="EY582" s="87"/>
      <c r="EZ582" s="87"/>
      <c r="FA582" s="87"/>
      <c r="FB582" s="87"/>
      <c r="FC582" s="87"/>
      <c r="FD582" s="87"/>
      <c r="FE582" s="87"/>
      <c r="FF582" s="87"/>
      <c r="FG582" s="87"/>
      <c r="FH582" s="87"/>
      <c r="FI582" s="87"/>
      <c r="FJ582" s="87"/>
      <c r="FK582" s="87"/>
      <c r="FL582" s="87"/>
      <c r="FM582" s="87"/>
      <c r="FN582" s="87"/>
      <c r="FO582" s="87"/>
      <c r="FP582" s="87"/>
      <c r="FQ582" s="87"/>
      <c r="FR582" s="87"/>
      <c r="FS582" s="87"/>
      <c r="FT582" s="87"/>
      <c r="FU582" s="87"/>
      <c r="FV582" s="87"/>
      <c r="FW582" s="87"/>
      <c r="FX582" s="87"/>
      <c r="FY582" s="87"/>
      <c r="FZ582" s="87"/>
      <c r="GA582" s="87"/>
      <c r="GB582" s="87"/>
      <c r="GC582" s="87"/>
      <c r="GD582" s="87"/>
      <c r="GE582" s="87"/>
      <c r="GF582" s="87"/>
      <c r="GG582" s="87"/>
      <c r="GH582" s="87"/>
      <c r="GI582" s="87"/>
      <c r="GJ582" s="87"/>
      <c r="GK582" s="87"/>
      <c r="GL582" s="87"/>
      <c r="GM582" s="87"/>
      <c r="GN582" s="87"/>
      <c r="GO582" s="87"/>
      <c r="GP582" s="87"/>
      <c r="GQ582" s="87"/>
    </row>
    <row r="583" spans="2:199" s="72" customFormat="1" x14ac:dyDescent="0.2">
      <c r="B583" s="73"/>
      <c r="C583" s="77"/>
      <c r="D583" s="74"/>
      <c r="F583" s="169"/>
      <c r="G583" s="169"/>
      <c r="H583" s="75"/>
      <c r="I583" s="75"/>
      <c r="J583" s="89"/>
      <c r="K583" s="104"/>
      <c r="L583" s="118"/>
      <c r="M583" s="10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7"/>
      <c r="AX583" s="87"/>
      <c r="AY583" s="87"/>
      <c r="AZ583" s="87"/>
      <c r="BA583" s="87"/>
      <c r="BB583" s="87"/>
      <c r="BC583" s="87"/>
      <c r="BD583" s="87"/>
      <c r="BE583" s="87"/>
      <c r="BF583" s="87"/>
      <c r="BG583" s="87"/>
      <c r="BH583" s="87"/>
      <c r="BI583" s="87"/>
      <c r="BJ583" s="87"/>
      <c r="BK583" s="87"/>
      <c r="BL583" s="87"/>
      <c r="BM583" s="87"/>
      <c r="BN583" s="87"/>
      <c r="BO583" s="87"/>
      <c r="BP583" s="87"/>
      <c r="BQ583" s="87"/>
      <c r="BR583" s="87"/>
      <c r="BS583" s="87"/>
      <c r="BT583" s="87"/>
      <c r="BU583" s="87"/>
      <c r="BV583" s="87"/>
      <c r="BW583" s="87"/>
      <c r="BX583" s="87"/>
      <c r="BY583" s="87"/>
      <c r="BZ583" s="87"/>
      <c r="CA583" s="87"/>
      <c r="CB583" s="87"/>
      <c r="CC583" s="87"/>
      <c r="CD583" s="87"/>
      <c r="CE583" s="87"/>
      <c r="CF583" s="87"/>
      <c r="CG583" s="87"/>
      <c r="CH583" s="87"/>
      <c r="CI583" s="87"/>
      <c r="CJ583" s="87"/>
      <c r="CK583" s="87"/>
      <c r="CL583" s="87"/>
      <c r="CM583" s="87"/>
      <c r="CN583" s="87"/>
      <c r="CO583" s="87"/>
      <c r="CP583" s="87"/>
      <c r="CQ583" s="87"/>
      <c r="CR583" s="87"/>
      <c r="CS583" s="87"/>
      <c r="CT583" s="87"/>
      <c r="CU583" s="87"/>
      <c r="CV583" s="87"/>
      <c r="CW583" s="87"/>
      <c r="CX583" s="87"/>
      <c r="CY583" s="87"/>
      <c r="CZ583" s="87"/>
      <c r="DA583" s="87"/>
      <c r="DB583" s="87"/>
      <c r="DC583" s="87"/>
      <c r="DD583" s="87"/>
      <c r="DE583" s="87"/>
      <c r="DF583" s="87"/>
      <c r="DG583" s="87"/>
      <c r="DH583" s="87"/>
      <c r="DI583" s="87"/>
      <c r="DJ583" s="87"/>
      <c r="DK583" s="87"/>
      <c r="DL583" s="87"/>
      <c r="DM583" s="87"/>
      <c r="DN583" s="87"/>
      <c r="DO583" s="87"/>
      <c r="DP583" s="87"/>
      <c r="DQ583" s="87"/>
      <c r="DR583" s="87"/>
      <c r="DS583" s="87"/>
      <c r="DT583" s="87"/>
      <c r="DU583" s="87"/>
      <c r="DV583" s="87"/>
      <c r="DW583" s="87"/>
      <c r="DX583" s="87"/>
      <c r="DY583" s="87"/>
      <c r="DZ583" s="87"/>
      <c r="EA583" s="87"/>
      <c r="EB583" s="87"/>
      <c r="EC583" s="87"/>
      <c r="ED583" s="87"/>
      <c r="EE583" s="87"/>
      <c r="EF583" s="87"/>
      <c r="EG583" s="87"/>
      <c r="EH583" s="87"/>
      <c r="EI583" s="87"/>
      <c r="EJ583" s="87"/>
      <c r="EK583" s="87"/>
      <c r="EL583" s="87"/>
      <c r="EM583" s="87"/>
      <c r="EN583" s="87"/>
      <c r="EO583" s="87"/>
      <c r="EP583" s="87"/>
      <c r="EQ583" s="87"/>
      <c r="ER583" s="87"/>
      <c r="ES583" s="87"/>
      <c r="ET583" s="87"/>
      <c r="EU583" s="87"/>
      <c r="EV583" s="87"/>
      <c r="EW583" s="87"/>
      <c r="EX583" s="87"/>
      <c r="EY583" s="87"/>
      <c r="EZ583" s="87"/>
      <c r="FA583" s="87"/>
      <c r="FB583" s="87"/>
      <c r="FC583" s="87"/>
      <c r="FD583" s="87"/>
      <c r="FE583" s="87"/>
      <c r="FF583" s="87"/>
      <c r="FG583" s="87"/>
      <c r="FH583" s="87"/>
      <c r="FI583" s="87"/>
      <c r="FJ583" s="87"/>
      <c r="FK583" s="87"/>
      <c r="FL583" s="87"/>
      <c r="FM583" s="87"/>
      <c r="FN583" s="87"/>
      <c r="FO583" s="87"/>
      <c r="FP583" s="87"/>
      <c r="FQ583" s="87"/>
      <c r="FR583" s="87"/>
      <c r="FS583" s="87"/>
      <c r="FT583" s="87"/>
      <c r="FU583" s="87"/>
      <c r="FV583" s="87"/>
      <c r="FW583" s="87"/>
      <c r="FX583" s="87"/>
      <c r="FY583" s="87"/>
      <c r="FZ583" s="87"/>
      <c r="GA583" s="87"/>
      <c r="GB583" s="87"/>
      <c r="GC583" s="87"/>
      <c r="GD583" s="87"/>
      <c r="GE583" s="87"/>
      <c r="GF583" s="87"/>
      <c r="GG583" s="87"/>
      <c r="GH583" s="87"/>
      <c r="GI583" s="87"/>
      <c r="GJ583" s="87"/>
      <c r="GK583" s="87"/>
      <c r="GL583" s="87"/>
      <c r="GM583" s="87"/>
      <c r="GN583" s="87"/>
      <c r="GO583" s="87"/>
      <c r="GP583" s="87"/>
      <c r="GQ583" s="87"/>
    </row>
    <row r="584" spans="2:199" s="72" customFormat="1" x14ac:dyDescent="0.2">
      <c r="B584" s="73"/>
      <c r="C584" s="77"/>
      <c r="D584" s="74"/>
      <c r="F584" s="169"/>
      <c r="G584" s="169"/>
      <c r="H584" s="75"/>
      <c r="I584" s="75"/>
      <c r="J584" s="89"/>
      <c r="K584" s="106"/>
      <c r="L584" s="90"/>
      <c r="M584" s="10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  <c r="AW584" s="87"/>
      <c r="AX584" s="87"/>
      <c r="AY584" s="87"/>
      <c r="AZ584" s="87"/>
      <c r="BA584" s="87"/>
      <c r="BB584" s="87"/>
      <c r="BC584" s="87"/>
      <c r="BD584" s="87"/>
      <c r="BE584" s="87"/>
      <c r="BF584" s="87"/>
      <c r="BG584" s="87"/>
      <c r="BH584" s="87"/>
      <c r="BI584" s="87"/>
      <c r="BJ584" s="87"/>
      <c r="BK584" s="87"/>
      <c r="BL584" s="87"/>
      <c r="BM584" s="87"/>
      <c r="BN584" s="87"/>
      <c r="BO584" s="87"/>
      <c r="BP584" s="87"/>
      <c r="BQ584" s="87"/>
      <c r="BR584" s="87"/>
      <c r="BS584" s="87"/>
      <c r="BT584" s="87"/>
      <c r="BU584" s="87"/>
      <c r="BV584" s="87"/>
      <c r="BW584" s="87"/>
      <c r="BX584" s="87"/>
      <c r="BY584" s="87"/>
      <c r="BZ584" s="87"/>
      <c r="CA584" s="87"/>
      <c r="CB584" s="87"/>
      <c r="CC584" s="87"/>
      <c r="CD584" s="87"/>
      <c r="CE584" s="87"/>
      <c r="CF584" s="87"/>
      <c r="CG584" s="87"/>
      <c r="CH584" s="87"/>
      <c r="CI584" s="87"/>
      <c r="CJ584" s="87"/>
      <c r="CK584" s="87"/>
      <c r="CL584" s="87"/>
      <c r="CM584" s="87"/>
      <c r="CN584" s="87"/>
      <c r="CO584" s="87"/>
      <c r="CP584" s="87"/>
      <c r="CQ584" s="87"/>
      <c r="CR584" s="87"/>
      <c r="CS584" s="87"/>
      <c r="CT584" s="87"/>
      <c r="CU584" s="87"/>
      <c r="CV584" s="87"/>
      <c r="CW584" s="87"/>
      <c r="CX584" s="87"/>
      <c r="CY584" s="87"/>
      <c r="CZ584" s="87"/>
      <c r="DA584" s="87"/>
      <c r="DB584" s="87"/>
      <c r="DC584" s="87"/>
      <c r="DD584" s="87"/>
      <c r="DE584" s="87"/>
      <c r="DF584" s="87"/>
      <c r="DG584" s="87"/>
      <c r="DH584" s="87"/>
      <c r="DI584" s="87"/>
      <c r="DJ584" s="87"/>
      <c r="DK584" s="87"/>
      <c r="DL584" s="87"/>
      <c r="DM584" s="87"/>
      <c r="DN584" s="87"/>
      <c r="DO584" s="87"/>
      <c r="DP584" s="87"/>
      <c r="DQ584" s="87"/>
      <c r="DR584" s="87"/>
      <c r="DS584" s="87"/>
      <c r="DT584" s="87"/>
      <c r="DU584" s="87"/>
      <c r="DV584" s="87"/>
      <c r="DW584" s="87"/>
      <c r="DX584" s="87"/>
      <c r="DY584" s="87"/>
      <c r="DZ584" s="87"/>
      <c r="EA584" s="87"/>
      <c r="EB584" s="87"/>
      <c r="EC584" s="87"/>
      <c r="ED584" s="87"/>
      <c r="EE584" s="87"/>
      <c r="EF584" s="87"/>
      <c r="EG584" s="87"/>
      <c r="EH584" s="87"/>
      <c r="EI584" s="87"/>
      <c r="EJ584" s="87"/>
      <c r="EK584" s="87"/>
      <c r="EL584" s="87"/>
      <c r="EM584" s="87"/>
      <c r="EN584" s="87"/>
      <c r="EO584" s="87"/>
      <c r="EP584" s="87"/>
      <c r="EQ584" s="87"/>
      <c r="ER584" s="87"/>
      <c r="ES584" s="87"/>
      <c r="ET584" s="87"/>
      <c r="EU584" s="87"/>
      <c r="EV584" s="87"/>
      <c r="EW584" s="87"/>
      <c r="EX584" s="87"/>
      <c r="EY584" s="87"/>
      <c r="EZ584" s="87"/>
      <c r="FA584" s="87"/>
      <c r="FB584" s="87"/>
      <c r="FC584" s="87"/>
      <c r="FD584" s="87"/>
      <c r="FE584" s="87"/>
      <c r="FF584" s="87"/>
      <c r="FG584" s="87"/>
      <c r="FH584" s="87"/>
      <c r="FI584" s="87"/>
      <c r="FJ584" s="87"/>
      <c r="FK584" s="87"/>
      <c r="FL584" s="87"/>
      <c r="FM584" s="87"/>
      <c r="FN584" s="87"/>
      <c r="FO584" s="87"/>
      <c r="FP584" s="87"/>
      <c r="FQ584" s="87"/>
      <c r="FR584" s="87"/>
      <c r="FS584" s="87"/>
      <c r="FT584" s="87"/>
      <c r="FU584" s="87"/>
      <c r="FV584" s="87"/>
      <c r="FW584" s="87"/>
      <c r="FX584" s="87"/>
      <c r="FY584" s="87"/>
      <c r="FZ584" s="87"/>
      <c r="GA584" s="87"/>
      <c r="GB584" s="87"/>
      <c r="GC584" s="87"/>
      <c r="GD584" s="87"/>
      <c r="GE584" s="87"/>
      <c r="GF584" s="87"/>
      <c r="GG584" s="87"/>
      <c r="GH584" s="87"/>
      <c r="GI584" s="87"/>
      <c r="GJ584" s="87"/>
      <c r="GK584" s="87"/>
      <c r="GL584" s="87"/>
      <c r="GM584" s="87"/>
      <c r="GN584" s="87"/>
      <c r="GO584" s="87"/>
      <c r="GP584" s="87"/>
      <c r="GQ584" s="87"/>
    </row>
    <row r="585" spans="2:199" s="72" customFormat="1" x14ac:dyDescent="0.2">
      <c r="B585" s="73"/>
      <c r="C585" s="77"/>
      <c r="D585" s="74"/>
      <c r="F585" s="169"/>
      <c r="G585" s="169"/>
      <c r="H585" s="75"/>
      <c r="I585" s="75"/>
      <c r="J585" s="89"/>
      <c r="K585" s="106"/>
      <c r="L585" s="90"/>
      <c r="M585" s="10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7"/>
      <c r="AX585" s="87"/>
      <c r="AY585" s="87"/>
      <c r="AZ585" s="87"/>
      <c r="BA585" s="87"/>
      <c r="BB585" s="87"/>
      <c r="BC585" s="87"/>
      <c r="BD585" s="87"/>
      <c r="BE585" s="87"/>
      <c r="BF585" s="87"/>
      <c r="BG585" s="87"/>
      <c r="BH585" s="87"/>
      <c r="BI585" s="87"/>
      <c r="BJ585" s="87"/>
      <c r="BK585" s="87"/>
      <c r="BL585" s="87"/>
      <c r="BM585" s="87"/>
      <c r="BN585" s="87"/>
      <c r="BO585" s="87"/>
      <c r="BP585" s="87"/>
      <c r="BQ585" s="87"/>
      <c r="BR585" s="87"/>
      <c r="BS585" s="87"/>
      <c r="BT585" s="87"/>
      <c r="BU585" s="87"/>
      <c r="BV585" s="87"/>
      <c r="BW585" s="87"/>
      <c r="BX585" s="87"/>
      <c r="BY585" s="87"/>
      <c r="BZ585" s="87"/>
      <c r="CA585" s="87"/>
      <c r="CB585" s="87"/>
      <c r="CC585" s="87"/>
      <c r="CD585" s="87"/>
      <c r="CE585" s="87"/>
      <c r="CF585" s="87"/>
      <c r="CG585" s="87"/>
      <c r="CH585" s="87"/>
      <c r="CI585" s="87"/>
      <c r="CJ585" s="87"/>
      <c r="CK585" s="87"/>
      <c r="CL585" s="87"/>
      <c r="CM585" s="87"/>
      <c r="CN585" s="87"/>
      <c r="CO585" s="87"/>
      <c r="CP585" s="87"/>
      <c r="CQ585" s="87"/>
      <c r="CR585" s="87"/>
      <c r="CS585" s="87"/>
      <c r="CT585" s="87"/>
      <c r="CU585" s="87"/>
      <c r="CV585" s="87"/>
      <c r="CW585" s="87"/>
      <c r="CX585" s="87"/>
      <c r="CY585" s="87"/>
      <c r="CZ585" s="87"/>
      <c r="DA585" s="87"/>
      <c r="DB585" s="87"/>
      <c r="DC585" s="87"/>
      <c r="DD585" s="87"/>
      <c r="DE585" s="87"/>
      <c r="DF585" s="87"/>
      <c r="DG585" s="87"/>
      <c r="DH585" s="87"/>
      <c r="DI585" s="87"/>
      <c r="DJ585" s="87"/>
      <c r="DK585" s="87"/>
      <c r="DL585" s="87"/>
      <c r="DM585" s="87"/>
      <c r="DN585" s="87"/>
      <c r="DO585" s="87"/>
      <c r="DP585" s="87"/>
      <c r="DQ585" s="87"/>
      <c r="DR585" s="87"/>
      <c r="DS585" s="87"/>
      <c r="DT585" s="87"/>
      <c r="DU585" s="87"/>
      <c r="DV585" s="87"/>
      <c r="DW585" s="87"/>
      <c r="DX585" s="87"/>
      <c r="DY585" s="87"/>
      <c r="DZ585" s="87"/>
      <c r="EA585" s="87"/>
      <c r="EB585" s="87"/>
      <c r="EC585" s="87"/>
      <c r="ED585" s="87"/>
      <c r="EE585" s="87"/>
      <c r="EF585" s="87"/>
      <c r="EG585" s="87"/>
      <c r="EH585" s="87"/>
      <c r="EI585" s="87"/>
      <c r="EJ585" s="87"/>
      <c r="EK585" s="87"/>
      <c r="EL585" s="87"/>
      <c r="EM585" s="87"/>
      <c r="EN585" s="87"/>
      <c r="EO585" s="87"/>
      <c r="EP585" s="87"/>
      <c r="EQ585" s="87"/>
      <c r="ER585" s="87"/>
      <c r="ES585" s="87"/>
      <c r="ET585" s="87"/>
      <c r="EU585" s="87"/>
      <c r="EV585" s="87"/>
      <c r="EW585" s="87"/>
      <c r="EX585" s="87"/>
      <c r="EY585" s="87"/>
      <c r="EZ585" s="87"/>
      <c r="FA585" s="87"/>
      <c r="FB585" s="87"/>
      <c r="FC585" s="87"/>
      <c r="FD585" s="87"/>
      <c r="FE585" s="87"/>
      <c r="FF585" s="87"/>
      <c r="FG585" s="87"/>
      <c r="FH585" s="87"/>
      <c r="FI585" s="87"/>
      <c r="FJ585" s="87"/>
      <c r="FK585" s="87"/>
      <c r="FL585" s="87"/>
      <c r="FM585" s="87"/>
      <c r="FN585" s="87"/>
      <c r="FO585" s="87"/>
      <c r="FP585" s="87"/>
      <c r="FQ585" s="87"/>
      <c r="FR585" s="87"/>
      <c r="FS585" s="87"/>
      <c r="FT585" s="87"/>
      <c r="FU585" s="87"/>
      <c r="FV585" s="87"/>
      <c r="FW585" s="87"/>
      <c r="FX585" s="87"/>
      <c r="FY585" s="87"/>
      <c r="FZ585" s="87"/>
      <c r="GA585" s="87"/>
      <c r="GB585" s="87"/>
      <c r="GC585" s="87"/>
      <c r="GD585" s="87"/>
      <c r="GE585" s="87"/>
      <c r="GF585" s="87"/>
      <c r="GG585" s="87"/>
      <c r="GH585" s="87"/>
      <c r="GI585" s="87"/>
      <c r="GJ585" s="87"/>
      <c r="GK585" s="87"/>
      <c r="GL585" s="87"/>
      <c r="GM585" s="87"/>
      <c r="GN585" s="87"/>
      <c r="GO585" s="87"/>
      <c r="GP585" s="87"/>
      <c r="GQ585" s="87"/>
    </row>
    <row r="586" spans="2:199" s="72" customFormat="1" x14ac:dyDescent="0.2">
      <c r="B586" s="73"/>
      <c r="C586" s="77"/>
      <c r="D586" s="74"/>
      <c r="F586" s="169"/>
      <c r="G586" s="169"/>
      <c r="H586" s="75"/>
      <c r="I586" s="75"/>
      <c r="J586" s="89"/>
      <c r="K586" s="106"/>
      <c r="L586" s="90"/>
      <c r="M586" s="10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7"/>
      <c r="AX586" s="87"/>
      <c r="AY586" s="87"/>
      <c r="AZ586" s="87"/>
      <c r="BA586" s="87"/>
      <c r="BB586" s="87"/>
      <c r="BC586" s="87"/>
      <c r="BD586" s="87"/>
      <c r="BE586" s="87"/>
      <c r="BF586" s="87"/>
      <c r="BG586" s="87"/>
      <c r="BH586" s="87"/>
      <c r="BI586" s="87"/>
      <c r="BJ586" s="87"/>
      <c r="BK586" s="87"/>
      <c r="BL586" s="87"/>
      <c r="BM586" s="87"/>
      <c r="BN586" s="87"/>
      <c r="BO586" s="87"/>
      <c r="BP586" s="87"/>
      <c r="BQ586" s="87"/>
      <c r="BR586" s="87"/>
      <c r="BS586" s="87"/>
      <c r="BT586" s="87"/>
      <c r="BU586" s="87"/>
      <c r="BV586" s="87"/>
      <c r="BW586" s="87"/>
      <c r="BX586" s="87"/>
      <c r="BY586" s="87"/>
      <c r="BZ586" s="87"/>
      <c r="CA586" s="87"/>
      <c r="CB586" s="87"/>
      <c r="CC586" s="87"/>
      <c r="CD586" s="87"/>
      <c r="CE586" s="87"/>
      <c r="CF586" s="87"/>
      <c r="CG586" s="87"/>
      <c r="CH586" s="87"/>
      <c r="CI586" s="87"/>
      <c r="CJ586" s="87"/>
      <c r="CK586" s="87"/>
      <c r="CL586" s="87"/>
      <c r="CM586" s="87"/>
      <c r="CN586" s="87"/>
      <c r="CO586" s="87"/>
      <c r="CP586" s="87"/>
      <c r="CQ586" s="87"/>
      <c r="CR586" s="87"/>
      <c r="CS586" s="87"/>
      <c r="CT586" s="87"/>
      <c r="CU586" s="87"/>
      <c r="CV586" s="87"/>
      <c r="CW586" s="87"/>
      <c r="CX586" s="87"/>
      <c r="CY586" s="87"/>
      <c r="CZ586" s="87"/>
      <c r="DA586" s="87"/>
      <c r="DB586" s="87"/>
      <c r="DC586" s="87"/>
      <c r="DD586" s="87"/>
      <c r="DE586" s="87"/>
      <c r="DF586" s="87"/>
      <c r="DG586" s="87"/>
      <c r="DH586" s="87"/>
      <c r="DI586" s="87"/>
      <c r="DJ586" s="87"/>
      <c r="DK586" s="87"/>
      <c r="DL586" s="87"/>
      <c r="DM586" s="87"/>
      <c r="DN586" s="87"/>
      <c r="DO586" s="87"/>
      <c r="DP586" s="87"/>
      <c r="DQ586" s="87"/>
      <c r="DR586" s="87"/>
      <c r="DS586" s="87"/>
      <c r="DT586" s="87"/>
      <c r="DU586" s="87"/>
      <c r="DV586" s="87"/>
      <c r="DW586" s="87"/>
      <c r="DX586" s="87"/>
      <c r="DY586" s="87"/>
      <c r="DZ586" s="87"/>
      <c r="EA586" s="87"/>
      <c r="EB586" s="87"/>
      <c r="EC586" s="87"/>
      <c r="ED586" s="87"/>
      <c r="EE586" s="87"/>
      <c r="EF586" s="87"/>
      <c r="EG586" s="87"/>
      <c r="EH586" s="87"/>
      <c r="EI586" s="87"/>
      <c r="EJ586" s="87"/>
      <c r="EK586" s="87"/>
      <c r="EL586" s="87"/>
      <c r="EM586" s="87"/>
      <c r="EN586" s="87"/>
      <c r="EO586" s="87"/>
      <c r="EP586" s="87"/>
      <c r="EQ586" s="87"/>
      <c r="ER586" s="87"/>
      <c r="ES586" s="87"/>
      <c r="ET586" s="87"/>
      <c r="EU586" s="87"/>
      <c r="EV586" s="87"/>
      <c r="EW586" s="87"/>
      <c r="EX586" s="87"/>
      <c r="EY586" s="87"/>
      <c r="EZ586" s="87"/>
      <c r="FA586" s="87"/>
      <c r="FB586" s="87"/>
      <c r="FC586" s="87"/>
      <c r="FD586" s="87"/>
      <c r="FE586" s="87"/>
      <c r="FF586" s="87"/>
      <c r="FG586" s="87"/>
      <c r="FH586" s="87"/>
      <c r="FI586" s="87"/>
      <c r="FJ586" s="87"/>
      <c r="FK586" s="87"/>
      <c r="FL586" s="87"/>
      <c r="FM586" s="87"/>
      <c r="FN586" s="87"/>
      <c r="FO586" s="87"/>
      <c r="FP586" s="87"/>
      <c r="FQ586" s="87"/>
      <c r="FR586" s="87"/>
      <c r="FS586" s="87"/>
      <c r="FT586" s="87"/>
      <c r="FU586" s="87"/>
      <c r="FV586" s="87"/>
      <c r="FW586" s="87"/>
      <c r="FX586" s="87"/>
      <c r="FY586" s="87"/>
      <c r="FZ586" s="87"/>
      <c r="GA586" s="87"/>
      <c r="GB586" s="87"/>
      <c r="GC586" s="87"/>
      <c r="GD586" s="87"/>
      <c r="GE586" s="87"/>
      <c r="GF586" s="87"/>
      <c r="GG586" s="87"/>
      <c r="GH586" s="87"/>
      <c r="GI586" s="87"/>
      <c r="GJ586" s="87"/>
      <c r="GK586" s="87"/>
      <c r="GL586" s="87"/>
      <c r="GM586" s="87"/>
      <c r="GN586" s="87"/>
      <c r="GO586" s="87"/>
      <c r="GP586" s="87"/>
      <c r="GQ586" s="87"/>
    </row>
    <row r="587" spans="2:199" s="72" customFormat="1" x14ac:dyDescent="0.2">
      <c r="B587" s="73"/>
      <c r="C587" s="77"/>
      <c r="D587" s="74"/>
      <c r="F587" s="169"/>
      <c r="G587" s="169"/>
      <c r="H587" s="75"/>
      <c r="I587" s="75"/>
      <c r="J587" s="89"/>
      <c r="K587" s="106"/>
      <c r="L587" s="90"/>
      <c r="M587" s="10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  <c r="AW587" s="87"/>
      <c r="AX587" s="87"/>
      <c r="AY587" s="87"/>
      <c r="AZ587" s="87"/>
      <c r="BA587" s="87"/>
      <c r="BB587" s="87"/>
      <c r="BC587" s="87"/>
      <c r="BD587" s="87"/>
      <c r="BE587" s="87"/>
      <c r="BF587" s="87"/>
      <c r="BG587" s="87"/>
      <c r="BH587" s="87"/>
      <c r="BI587" s="87"/>
      <c r="BJ587" s="87"/>
      <c r="BK587" s="87"/>
      <c r="BL587" s="87"/>
      <c r="BM587" s="87"/>
      <c r="BN587" s="87"/>
      <c r="BO587" s="87"/>
      <c r="BP587" s="87"/>
      <c r="BQ587" s="87"/>
      <c r="BR587" s="87"/>
      <c r="BS587" s="87"/>
      <c r="BT587" s="87"/>
      <c r="BU587" s="87"/>
      <c r="BV587" s="87"/>
      <c r="BW587" s="87"/>
      <c r="BX587" s="87"/>
      <c r="BY587" s="87"/>
      <c r="BZ587" s="87"/>
      <c r="CA587" s="87"/>
      <c r="CB587" s="87"/>
      <c r="CC587" s="87"/>
      <c r="CD587" s="87"/>
      <c r="CE587" s="87"/>
      <c r="CF587" s="87"/>
      <c r="CG587" s="87"/>
      <c r="CH587" s="87"/>
      <c r="CI587" s="87"/>
      <c r="CJ587" s="87"/>
      <c r="CK587" s="87"/>
      <c r="CL587" s="87"/>
      <c r="CM587" s="87"/>
      <c r="CN587" s="87"/>
      <c r="CO587" s="87"/>
      <c r="CP587" s="87"/>
      <c r="CQ587" s="87"/>
      <c r="CR587" s="87"/>
      <c r="CS587" s="87"/>
      <c r="CT587" s="87"/>
      <c r="CU587" s="87"/>
      <c r="CV587" s="87"/>
      <c r="CW587" s="87"/>
      <c r="CX587" s="87"/>
      <c r="CY587" s="87"/>
      <c r="CZ587" s="87"/>
      <c r="DA587" s="87"/>
      <c r="DB587" s="87"/>
      <c r="DC587" s="87"/>
      <c r="DD587" s="87"/>
      <c r="DE587" s="87"/>
      <c r="DF587" s="87"/>
      <c r="DG587" s="87"/>
      <c r="DH587" s="87"/>
      <c r="DI587" s="87"/>
      <c r="DJ587" s="87"/>
      <c r="DK587" s="87"/>
      <c r="DL587" s="87"/>
      <c r="DM587" s="87"/>
      <c r="DN587" s="87"/>
      <c r="DO587" s="87"/>
      <c r="DP587" s="87"/>
      <c r="DQ587" s="87"/>
      <c r="DR587" s="87"/>
      <c r="DS587" s="87"/>
      <c r="DT587" s="87"/>
      <c r="DU587" s="87"/>
      <c r="DV587" s="87"/>
      <c r="DW587" s="87"/>
      <c r="DX587" s="87"/>
      <c r="DY587" s="87"/>
      <c r="DZ587" s="87"/>
      <c r="EA587" s="87"/>
      <c r="EB587" s="87"/>
      <c r="EC587" s="87"/>
      <c r="ED587" s="87"/>
      <c r="EE587" s="87"/>
      <c r="EF587" s="87"/>
      <c r="EG587" s="87"/>
      <c r="EH587" s="87"/>
      <c r="EI587" s="87"/>
      <c r="EJ587" s="87"/>
      <c r="EK587" s="87"/>
      <c r="EL587" s="87"/>
      <c r="EM587" s="87"/>
      <c r="EN587" s="87"/>
      <c r="EO587" s="87"/>
      <c r="EP587" s="87"/>
      <c r="EQ587" s="87"/>
      <c r="ER587" s="87"/>
      <c r="ES587" s="87"/>
      <c r="ET587" s="87"/>
      <c r="EU587" s="87"/>
      <c r="EV587" s="87"/>
      <c r="EW587" s="87"/>
      <c r="EX587" s="87"/>
      <c r="EY587" s="87"/>
      <c r="EZ587" s="87"/>
      <c r="FA587" s="87"/>
      <c r="FB587" s="87"/>
      <c r="FC587" s="87"/>
      <c r="FD587" s="87"/>
      <c r="FE587" s="87"/>
      <c r="FF587" s="87"/>
      <c r="FG587" s="87"/>
      <c r="FH587" s="87"/>
      <c r="FI587" s="87"/>
      <c r="FJ587" s="87"/>
      <c r="FK587" s="87"/>
      <c r="FL587" s="87"/>
      <c r="FM587" s="87"/>
      <c r="FN587" s="87"/>
      <c r="FO587" s="87"/>
      <c r="FP587" s="87"/>
      <c r="FQ587" s="87"/>
      <c r="FR587" s="87"/>
      <c r="FS587" s="87"/>
      <c r="FT587" s="87"/>
      <c r="FU587" s="87"/>
      <c r="FV587" s="87"/>
      <c r="FW587" s="87"/>
      <c r="FX587" s="87"/>
      <c r="FY587" s="87"/>
      <c r="FZ587" s="87"/>
      <c r="GA587" s="87"/>
      <c r="GB587" s="87"/>
      <c r="GC587" s="87"/>
      <c r="GD587" s="87"/>
      <c r="GE587" s="87"/>
      <c r="GF587" s="87"/>
      <c r="GG587" s="87"/>
      <c r="GH587" s="87"/>
      <c r="GI587" s="87"/>
      <c r="GJ587" s="87"/>
      <c r="GK587" s="87"/>
      <c r="GL587" s="87"/>
      <c r="GM587" s="87"/>
      <c r="GN587" s="87"/>
      <c r="GO587" s="87"/>
      <c r="GP587" s="87"/>
      <c r="GQ587" s="87"/>
    </row>
    <row r="588" spans="2:199" s="72" customFormat="1" x14ac:dyDescent="0.2">
      <c r="B588" s="73"/>
      <c r="C588" s="77"/>
      <c r="D588" s="74"/>
      <c r="F588" s="169"/>
      <c r="G588" s="169"/>
      <c r="H588" s="75"/>
      <c r="I588" s="75"/>
      <c r="J588" s="89"/>
      <c r="K588" s="104"/>
      <c r="L588" s="118"/>
      <c r="M588" s="10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7"/>
      <c r="AX588" s="87"/>
      <c r="AY588" s="87"/>
      <c r="AZ588" s="87"/>
      <c r="BA588" s="87"/>
      <c r="BB588" s="87"/>
      <c r="BC588" s="87"/>
      <c r="BD588" s="87"/>
      <c r="BE588" s="87"/>
      <c r="BF588" s="87"/>
      <c r="BG588" s="87"/>
      <c r="BH588" s="87"/>
      <c r="BI588" s="87"/>
      <c r="BJ588" s="87"/>
      <c r="BK588" s="87"/>
      <c r="BL588" s="87"/>
      <c r="BM588" s="87"/>
      <c r="BN588" s="87"/>
      <c r="BO588" s="87"/>
      <c r="BP588" s="87"/>
      <c r="BQ588" s="87"/>
      <c r="BR588" s="87"/>
      <c r="BS588" s="87"/>
      <c r="BT588" s="87"/>
      <c r="BU588" s="87"/>
      <c r="BV588" s="87"/>
      <c r="BW588" s="87"/>
      <c r="BX588" s="87"/>
      <c r="BY588" s="87"/>
      <c r="BZ588" s="87"/>
      <c r="CA588" s="87"/>
      <c r="CB588" s="87"/>
      <c r="CC588" s="87"/>
      <c r="CD588" s="87"/>
      <c r="CE588" s="87"/>
      <c r="CF588" s="87"/>
      <c r="CG588" s="87"/>
      <c r="CH588" s="87"/>
      <c r="CI588" s="87"/>
      <c r="CJ588" s="87"/>
      <c r="CK588" s="87"/>
      <c r="CL588" s="87"/>
      <c r="CM588" s="87"/>
      <c r="CN588" s="87"/>
      <c r="CO588" s="87"/>
      <c r="CP588" s="87"/>
      <c r="CQ588" s="87"/>
      <c r="CR588" s="87"/>
      <c r="CS588" s="87"/>
      <c r="CT588" s="87"/>
      <c r="CU588" s="87"/>
      <c r="CV588" s="87"/>
      <c r="CW588" s="87"/>
      <c r="CX588" s="87"/>
      <c r="CY588" s="87"/>
      <c r="CZ588" s="87"/>
      <c r="DA588" s="87"/>
      <c r="DB588" s="87"/>
      <c r="DC588" s="87"/>
      <c r="DD588" s="87"/>
      <c r="DE588" s="87"/>
      <c r="DF588" s="87"/>
      <c r="DG588" s="87"/>
      <c r="DH588" s="87"/>
      <c r="DI588" s="87"/>
      <c r="DJ588" s="87"/>
      <c r="DK588" s="87"/>
      <c r="DL588" s="87"/>
      <c r="DM588" s="87"/>
      <c r="DN588" s="87"/>
      <c r="DO588" s="87"/>
      <c r="DP588" s="87"/>
      <c r="DQ588" s="87"/>
      <c r="DR588" s="87"/>
      <c r="DS588" s="87"/>
      <c r="DT588" s="87"/>
      <c r="DU588" s="87"/>
      <c r="DV588" s="87"/>
      <c r="DW588" s="87"/>
      <c r="DX588" s="87"/>
      <c r="DY588" s="87"/>
      <c r="DZ588" s="87"/>
      <c r="EA588" s="87"/>
      <c r="EB588" s="87"/>
      <c r="EC588" s="87"/>
      <c r="ED588" s="87"/>
      <c r="EE588" s="87"/>
      <c r="EF588" s="87"/>
      <c r="EG588" s="87"/>
      <c r="EH588" s="87"/>
      <c r="EI588" s="87"/>
      <c r="EJ588" s="87"/>
      <c r="EK588" s="87"/>
      <c r="EL588" s="87"/>
      <c r="EM588" s="87"/>
      <c r="EN588" s="87"/>
      <c r="EO588" s="87"/>
      <c r="EP588" s="87"/>
      <c r="EQ588" s="87"/>
      <c r="ER588" s="87"/>
      <c r="ES588" s="87"/>
      <c r="ET588" s="87"/>
      <c r="EU588" s="87"/>
      <c r="EV588" s="87"/>
      <c r="EW588" s="87"/>
      <c r="EX588" s="87"/>
      <c r="EY588" s="87"/>
      <c r="EZ588" s="87"/>
      <c r="FA588" s="87"/>
      <c r="FB588" s="87"/>
      <c r="FC588" s="87"/>
      <c r="FD588" s="87"/>
      <c r="FE588" s="87"/>
      <c r="FF588" s="87"/>
      <c r="FG588" s="87"/>
      <c r="FH588" s="87"/>
      <c r="FI588" s="87"/>
      <c r="FJ588" s="87"/>
      <c r="FK588" s="87"/>
      <c r="FL588" s="87"/>
      <c r="FM588" s="87"/>
      <c r="FN588" s="87"/>
      <c r="FO588" s="87"/>
      <c r="FP588" s="87"/>
      <c r="FQ588" s="87"/>
      <c r="FR588" s="87"/>
      <c r="FS588" s="87"/>
      <c r="FT588" s="87"/>
      <c r="FU588" s="87"/>
      <c r="FV588" s="87"/>
      <c r="FW588" s="87"/>
      <c r="FX588" s="87"/>
      <c r="FY588" s="87"/>
      <c r="FZ588" s="87"/>
      <c r="GA588" s="87"/>
      <c r="GB588" s="87"/>
      <c r="GC588" s="87"/>
      <c r="GD588" s="87"/>
      <c r="GE588" s="87"/>
      <c r="GF588" s="87"/>
      <c r="GG588" s="87"/>
      <c r="GH588" s="87"/>
      <c r="GI588" s="87"/>
      <c r="GJ588" s="87"/>
      <c r="GK588" s="87"/>
      <c r="GL588" s="87"/>
      <c r="GM588" s="87"/>
      <c r="GN588" s="87"/>
      <c r="GO588" s="87"/>
      <c r="GP588" s="87"/>
      <c r="GQ588" s="87"/>
    </row>
    <row r="589" spans="2:199" s="72" customFormat="1" x14ac:dyDescent="0.2">
      <c r="B589" s="73"/>
      <c r="C589" s="77"/>
      <c r="D589" s="74"/>
      <c r="F589" s="169"/>
      <c r="G589" s="169"/>
      <c r="H589" s="75"/>
      <c r="I589" s="75"/>
      <c r="J589" s="89"/>
      <c r="K589" s="104"/>
      <c r="L589" s="118"/>
      <c r="M589" s="10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7"/>
      <c r="AX589" s="87"/>
      <c r="AY589" s="87"/>
      <c r="AZ589" s="87"/>
      <c r="BA589" s="87"/>
      <c r="BB589" s="87"/>
      <c r="BC589" s="87"/>
      <c r="BD589" s="87"/>
      <c r="BE589" s="87"/>
      <c r="BF589" s="87"/>
      <c r="BG589" s="87"/>
      <c r="BH589" s="87"/>
      <c r="BI589" s="87"/>
      <c r="BJ589" s="87"/>
      <c r="BK589" s="87"/>
      <c r="BL589" s="87"/>
      <c r="BM589" s="87"/>
      <c r="BN589" s="87"/>
      <c r="BO589" s="87"/>
      <c r="BP589" s="87"/>
      <c r="BQ589" s="87"/>
      <c r="BR589" s="87"/>
      <c r="BS589" s="87"/>
      <c r="BT589" s="87"/>
      <c r="BU589" s="87"/>
      <c r="BV589" s="87"/>
      <c r="BW589" s="87"/>
      <c r="BX589" s="87"/>
      <c r="BY589" s="87"/>
      <c r="BZ589" s="87"/>
      <c r="CA589" s="87"/>
      <c r="CB589" s="87"/>
      <c r="CC589" s="87"/>
      <c r="CD589" s="87"/>
      <c r="CE589" s="87"/>
      <c r="CF589" s="87"/>
      <c r="CG589" s="87"/>
      <c r="CH589" s="87"/>
      <c r="CI589" s="87"/>
      <c r="CJ589" s="87"/>
      <c r="CK589" s="87"/>
      <c r="CL589" s="87"/>
      <c r="CM589" s="87"/>
      <c r="CN589" s="87"/>
      <c r="CO589" s="87"/>
      <c r="CP589" s="87"/>
      <c r="CQ589" s="87"/>
      <c r="CR589" s="87"/>
      <c r="CS589" s="87"/>
      <c r="CT589" s="87"/>
      <c r="CU589" s="87"/>
      <c r="CV589" s="87"/>
      <c r="CW589" s="87"/>
      <c r="CX589" s="87"/>
      <c r="CY589" s="87"/>
      <c r="CZ589" s="87"/>
      <c r="DA589" s="87"/>
      <c r="DB589" s="87"/>
      <c r="DC589" s="87"/>
      <c r="DD589" s="87"/>
      <c r="DE589" s="87"/>
      <c r="DF589" s="87"/>
      <c r="DG589" s="87"/>
      <c r="DH589" s="87"/>
      <c r="DI589" s="87"/>
      <c r="DJ589" s="87"/>
      <c r="DK589" s="87"/>
      <c r="DL589" s="87"/>
      <c r="DM589" s="87"/>
      <c r="DN589" s="87"/>
      <c r="DO589" s="87"/>
      <c r="DP589" s="87"/>
      <c r="DQ589" s="87"/>
      <c r="DR589" s="87"/>
      <c r="DS589" s="87"/>
      <c r="DT589" s="87"/>
      <c r="DU589" s="87"/>
      <c r="DV589" s="87"/>
      <c r="DW589" s="87"/>
      <c r="DX589" s="87"/>
      <c r="DY589" s="87"/>
      <c r="DZ589" s="87"/>
      <c r="EA589" s="87"/>
      <c r="EB589" s="87"/>
      <c r="EC589" s="87"/>
      <c r="ED589" s="87"/>
      <c r="EE589" s="87"/>
      <c r="EF589" s="87"/>
      <c r="EG589" s="87"/>
      <c r="EH589" s="87"/>
      <c r="EI589" s="87"/>
      <c r="EJ589" s="87"/>
      <c r="EK589" s="87"/>
      <c r="EL589" s="87"/>
      <c r="EM589" s="87"/>
      <c r="EN589" s="87"/>
      <c r="EO589" s="87"/>
      <c r="EP589" s="87"/>
      <c r="EQ589" s="87"/>
      <c r="ER589" s="87"/>
      <c r="ES589" s="87"/>
      <c r="ET589" s="87"/>
      <c r="EU589" s="87"/>
      <c r="EV589" s="87"/>
      <c r="EW589" s="87"/>
      <c r="EX589" s="87"/>
      <c r="EY589" s="87"/>
      <c r="EZ589" s="87"/>
      <c r="FA589" s="87"/>
      <c r="FB589" s="87"/>
      <c r="FC589" s="87"/>
      <c r="FD589" s="87"/>
      <c r="FE589" s="87"/>
      <c r="FF589" s="87"/>
      <c r="FG589" s="87"/>
      <c r="FH589" s="87"/>
      <c r="FI589" s="87"/>
      <c r="FJ589" s="87"/>
      <c r="FK589" s="87"/>
      <c r="FL589" s="87"/>
      <c r="FM589" s="87"/>
      <c r="FN589" s="87"/>
      <c r="FO589" s="87"/>
      <c r="FP589" s="87"/>
      <c r="FQ589" s="87"/>
      <c r="FR589" s="87"/>
      <c r="FS589" s="87"/>
      <c r="FT589" s="87"/>
      <c r="FU589" s="87"/>
      <c r="FV589" s="87"/>
      <c r="FW589" s="87"/>
      <c r="FX589" s="87"/>
      <c r="FY589" s="87"/>
      <c r="FZ589" s="87"/>
      <c r="GA589" s="87"/>
      <c r="GB589" s="87"/>
      <c r="GC589" s="87"/>
      <c r="GD589" s="87"/>
      <c r="GE589" s="87"/>
      <c r="GF589" s="87"/>
      <c r="GG589" s="87"/>
      <c r="GH589" s="87"/>
      <c r="GI589" s="87"/>
      <c r="GJ589" s="87"/>
      <c r="GK589" s="87"/>
      <c r="GL589" s="87"/>
      <c r="GM589" s="87"/>
      <c r="GN589" s="87"/>
      <c r="GO589" s="87"/>
      <c r="GP589" s="87"/>
      <c r="GQ589" s="87"/>
    </row>
    <row r="590" spans="2:199" s="72" customFormat="1" x14ac:dyDescent="0.2">
      <c r="B590" s="73"/>
      <c r="C590" s="77"/>
      <c r="D590" s="74"/>
      <c r="F590" s="169"/>
      <c r="G590" s="169"/>
      <c r="H590" s="75"/>
      <c r="I590" s="75"/>
      <c r="J590" s="89"/>
      <c r="K590" s="104"/>
      <c r="L590" s="118"/>
      <c r="M590" s="10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  <c r="AX590" s="87"/>
      <c r="AY590" s="87"/>
      <c r="AZ590" s="87"/>
      <c r="BA590" s="87"/>
      <c r="BB590" s="87"/>
      <c r="BC590" s="87"/>
      <c r="BD590" s="87"/>
      <c r="BE590" s="87"/>
      <c r="BF590" s="87"/>
      <c r="BG590" s="87"/>
      <c r="BH590" s="87"/>
      <c r="BI590" s="87"/>
      <c r="BJ590" s="87"/>
      <c r="BK590" s="87"/>
      <c r="BL590" s="87"/>
      <c r="BM590" s="87"/>
      <c r="BN590" s="87"/>
      <c r="BO590" s="87"/>
      <c r="BP590" s="87"/>
      <c r="BQ590" s="87"/>
      <c r="BR590" s="87"/>
      <c r="BS590" s="87"/>
      <c r="BT590" s="87"/>
      <c r="BU590" s="87"/>
      <c r="BV590" s="87"/>
      <c r="BW590" s="87"/>
      <c r="BX590" s="87"/>
      <c r="BY590" s="87"/>
      <c r="BZ590" s="87"/>
      <c r="CA590" s="87"/>
      <c r="CB590" s="87"/>
      <c r="CC590" s="87"/>
      <c r="CD590" s="87"/>
      <c r="CE590" s="87"/>
      <c r="CF590" s="87"/>
      <c r="CG590" s="87"/>
      <c r="CH590" s="87"/>
      <c r="CI590" s="87"/>
      <c r="CJ590" s="87"/>
      <c r="CK590" s="87"/>
      <c r="CL590" s="87"/>
      <c r="CM590" s="87"/>
      <c r="CN590" s="87"/>
      <c r="CO590" s="87"/>
      <c r="CP590" s="87"/>
      <c r="CQ590" s="87"/>
      <c r="CR590" s="87"/>
      <c r="CS590" s="87"/>
      <c r="CT590" s="87"/>
      <c r="CU590" s="87"/>
      <c r="CV590" s="87"/>
      <c r="CW590" s="87"/>
      <c r="CX590" s="87"/>
      <c r="CY590" s="87"/>
      <c r="CZ590" s="87"/>
      <c r="DA590" s="87"/>
      <c r="DB590" s="87"/>
      <c r="DC590" s="87"/>
      <c r="DD590" s="87"/>
      <c r="DE590" s="87"/>
      <c r="DF590" s="87"/>
      <c r="DG590" s="87"/>
      <c r="DH590" s="87"/>
      <c r="DI590" s="87"/>
      <c r="DJ590" s="87"/>
      <c r="DK590" s="87"/>
      <c r="DL590" s="87"/>
      <c r="DM590" s="87"/>
      <c r="DN590" s="87"/>
      <c r="DO590" s="87"/>
      <c r="DP590" s="87"/>
      <c r="DQ590" s="87"/>
      <c r="DR590" s="87"/>
      <c r="DS590" s="87"/>
      <c r="DT590" s="87"/>
      <c r="DU590" s="87"/>
      <c r="DV590" s="87"/>
      <c r="DW590" s="87"/>
      <c r="DX590" s="87"/>
      <c r="DY590" s="87"/>
      <c r="DZ590" s="87"/>
      <c r="EA590" s="87"/>
      <c r="EB590" s="87"/>
      <c r="EC590" s="87"/>
      <c r="ED590" s="87"/>
      <c r="EE590" s="87"/>
      <c r="EF590" s="87"/>
      <c r="EG590" s="87"/>
      <c r="EH590" s="87"/>
      <c r="EI590" s="87"/>
      <c r="EJ590" s="87"/>
      <c r="EK590" s="87"/>
      <c r="EL590" s="87"/>
      <c r="EM590" s="87"/>
      <c r="EN590" s="87"/>
      <c r="EO590" s="87"/>
      <c r="EP590" s="87"/>
      <c r="EQ590" s="87"/>
      <c r="ER590" s="87"/>
      <c r="ES590" s="87"/>
      <c r="ET590" s="87"/>
      <c r="EU590" s="87"/>
      <c r="EV590" s="87"/>
      <c r="EW590" s="87"/>
      <c r="EX590" s="87"/>
      <c r="EY590" s="87"/>
      <c r="EZ590" s="87"/>
      <c r="FA590" s="87"/>
      <c r="FB590" s="87"/>
      <c r="FC590" s="87"/>
      <c r="FD590" s="87"/>
      <c r="FE590" s="87"/>
      <c r="FF590" s="87"/>
      <c r="FG590" s="87"/>
      <c r="FH590" s="87"/>
      <c r="FI590" s="87"/>
      <c r="FJ590" s="87"/>
      <c r="FK590" s="87"/>
      <c r="FL590" s="87"/>
      <c r="FM590" s="87"/>
      <c r="FN590" s="87"/>
      <c r="FO590" s="87"/>
      <c r="FP590" s="87"/>
      <c r="FQ590" s="87"/>
      <c r="FR590" s="87"/>
      <c r="FS590" s="87"/>
      <c r="FT590" s="87"/>
      <c r="FU590" s="87"/>
      <c r="FV590" s="87"/>
      <c r="FW590" s="87"/>
      <c r="FX590" s="87"/>
      <c r="FY590" s="87"/>
      <c r="FZ590" s="87"/>
      <c r="GA590" s="87"/>
      <c r="GB590" s="87"/>
      <c r="GC590" s="87"/>
      <c r="GD590" s="87"/>
      <c r="GE590" s="87"/>
      <c r="GF590" s="87"/>
      <c r="GG590" s="87"/>
      <c r="GH590" s="87"/>
      <c r="GI590" s="87"/>
      <c r="GJ590" s="87"/>
      <c r="GK590" s="87"/>
      <c r="GL590" s="87"/>
      <c r="GM590" s="87"/>
      <c r="GN590" s="87"/>
      <c r="GO590" s="87"/>
      <c r="GP590" s="87"/>
      <c r="GQ590" s="87"/>
    </row>
    <row r="591" spans="2:199" s="72" customFormat="1" x14ac:dyDescent="0.2">
      <c r="B591" s="73"/>
      <c r="C591" s="77"/>
      <c r="D591" s="74"/>
      <c r="F591" s="169"/>
      <c r="G591" s="169"/>
      <c r="H591" s="75"/>
      <c r="I591" s="75"/>
      <c r="J591" s="89"/>
      <c r="K591" s="106"/>
      <c r="L591" s="118"/>
      <c r="M591" s="10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  <c r="AX591" s="87"/>
      <c r="AY591" s="87"/>
      <c r="AZ591" s="87"/>
      <c r="BA591" s="87"/>
      <c r="BB591" s="87"/>
      <c r="BC591" s="87"/>
      <c r="BD591" s="87"/>
      <c r="BE591" s="87"/>
      <c r="BF591" s="87"/>
      <c r="BG591" s="87"/>
      <c r="BH591" s="87"/>
      <c r="BI591" s="87"/>
      <c r="BJ591" s="87"/>
      <c r="BK591" s="87"/>
      <c r="BL591" s="87"/>
      <c r="BM591" s="87"/>
      <c r="BN591" s="87"/>
      <c r="BO591" s="87"/>
      <c r="BP591" s="87"/>
      <c r="BQ591" s="87"/>
      <c r="BR591" s="87"/>
      <c r="BS591" s="87"/>
      <c r="BT591" s="87"/>
      <c r="BU591" s="87"/>
      <c r="BV591" s="87"/>
      <c r="BW591" s="87"/>
      <c r="BX591" s="87"/>
      <c r="BY591" s="87"/>
      <c r="BZ591" s="87"/>
      <c r="CA591" s="87"/>
      <c r="CB591" s="87"/>
      <c r="CC591" s="87"/>
      <c r="CD591" s="87"/>
      <c r="CE591" s="87"/>
      <c r="CF591" s="87"/>
      <c r="CG591" s="87"/>
      <c r="CH591" s="87"/>
      <c r="CI591" s="87"/>
      <c r="CJ591" s="87"/>
      <c r="CK591" s="87"/>
      <c r="CL591" s="87"/>
      <c r="CM591" s="87"/>
      <c r="CN591" s="87"/>
      <c r="CO591" s="87"/>
      <c r="CP591" s="87"/>
      <c r="CQ591" s="87"/>
      <c r="CR591" s="87"/>
      <c r="CS591" s="87"/>
      <c r="CT591" s="87"/>
      <c r="CU591" s="87"/>
      <c r="CV591" s="87"/>
      <c r="CW591" s="87"/>
      <c r="CX591" s="87"/>
      <c r="CY591" s="87"/>
      <c r="CZ591" s="87"/>
      <c r="DA591" s="87"/>
      <c r="DB591" s="87"/>
      <c r="DC591" s="87"/>
      <c r="DD591" s="87"/>
      <c r="DE591" s="87"/>
      <c r="DF591" s="87"/>
      <c r="DG591" s="87"/>
      <c r="DH591" s="87"/>
      <c r="DI591" s="87"/>
      <c r="DJ591" s="87"/>
      <c r="DK591" s="87"/>
      <c r="DL591" s="87"/>
      <c r="DM591" s="87"/>
      <c r="DN591" s="87"/>
      <c r="DO591" s="87"/>
      <c r="DP591" s="87"/>
      <c r="DQ591" s="87"/>
      <c r="DR591" s="87"/>
      <c r="DS591" s="87"/>
      <c r="DT591" s="87"/>
      <c r="DU591" s="87"/>
      <c r="DV591" s="87"/>
      <c r="DW591" s="87"/>
      <c r="DX591" s="87"/>
      <c r="DY591" s="87"/>
      <c r="DZ591" s="87"/>
      <c r="EA591" s="87"/>
      <c r="EB591" s="87"/>
      <c r="EC591" s="87"/>
      <c r="ED591" s="87"/>
      <c r="EE591" s="87"/>
      <c r="EF591" s="87"/>
      <c r="EG591" s="87"/>
      <c r="EH591" s="87"/>
      <c r="EI591" s="87"/>
      <c r="EJ591" s="87"/>
      <c r="EK591" s="87"/>
      <c r="EL591" s="87"/>
      <c r="EM591" s="87"/>
      <c r="EN591" s="87"/>
      <c r="EO591" s="87"/>
      <c r="EP591" s="87"/>
      <c r="EQ591" s="87"/>
      <c r="ER591" s="87"/>
      <c r="ES591" s="87"/>
      <c r="ET591" s="87"/>
      <c r="EU591" s="87"/>
      <c r="EV591" s="87"/>
      <c r="EW591" s="87"/>
      <c r="EX591" s="87"/>
      <c r="EY591" s="87"/>
      <c r="EZ591" s="87"/>
      <c r="FA591" s="87"/>
      <c r="FB591" s="87"/>
      <c r="FC591" s="87"/>
      <c r="FD591" s="87"/>
      <c r="FE591" s="87"/>
      <c r="FF591" s="87"/>
      <c r="FG591" s="87"/>
      <c r="FH591" s="87"/>
      <c r="FI591" s="87"/>
      <c r="FJ591" s="87"/>
      <c r="FK591" s="87"/>
      <c r="FL591" s="87"/>
      <c r="FM591" s="87"/>
      <c r="FN591" s="87"/>
      <c r="FO591" s="87"/>
      <c r="FP591" s="87"/>
      <c r="FQ591" s="87"/>
      <c r="FR591" s="87"/>
      <c r="FS591" s="87"/>
      <c r="FT591" s="87"/>
      <c r="FU591" s="87"/>
      <c r="FV591" s="87"/>
      <c r="FW591" s="87"/>
      <c r="FX591" s="87"/>
      <c r="FY591" s="87"/>
      <c r="FZ591" s="87"/>
      <c r="GA591" s="87"/>
      <c r="GB591" s="87"/>
      <c r="GC591" s="87"/>
      <c r="GD591" s="87"/>
      <c r="GE591" s="87"/>
      <c r="GF591" s="87"/>
      <c r="GG591" s="87"/>
      <c r="GH591" s="87"/>
      <c r="GI591" s="87"/>
      <c r="GJ591" s="87"/>
      <c r="GK591" s="87"/>
      <c r="GL591" s="87"/>
      <c r="GM591" s="87"/>
      <c r="GN591" s="87"/>
      <c r="GO591" s="87"/>
      <c r="GP591" s="87"/>
      <c r="GQ591" s="87"/>
    </row>
    <row r="592" spans="2:199" s="72" customFormat="1" x14ac:dyDescent="0.2">
      <c r="B592" s="73"/>
      <c r="C592" s="77"/>
      <c r="D592" s="74"/>
      <c r="F592" s="169"/>
      <c r="G592" s="169"/>
      <c r="H592" s="75"/>
      <c r="I592" s="75"/>
      <c r="J592" s="89"/>
      <c r="K592" s="106"/>
      <c r="L592" s="118"/>
      <c r="M592" s="10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  <c r="AX592" s="87"/>
      <c r="AY592" s="87"/>
      <c r="AZ592" s="87"/>
      <c r="BA592" s="87"/>
      <c r="BB592" s="87"/>
      <c r="BC592" s="87"/>
      <c r="BD592" s="87"/>
      <c r="BE592" s="87"/>
      <c r="BF592" s="87"/>
      <c r="BG592" s="87"/>
      <c r="BH592" s="87"/>
      <c r="BI592" s="87"/>
      <c r="BJ592" s="87"/>
      <c r="BK592" s="87"/>
      <c r="BL592" s="87"/>
      <c r="BM592" s="87"/>
      <c r="BN592" s="87"/>
      <c r="BO592" s="87"/>
      <c r="BP592" s="87"/>
      <c r="BQ592" s="87"/>
      <c r="BR592" s="87"/>
      <c r="BS592" s="87"/>
      <c r="BT592" s="87"/>
      <c r="BU592" s="87"/>
      <c r="BV592" s="87"/>
      <c r="BW592" s="87"/>
      <c r="BX592" s="87"/>
      <c r="BY592" s="87"/>
      <c r="BZ592" s="87"/>
      <c r="CA592" s="87"/>
      <c r="CB592" s="87"/>
      <c r="CC592" s="87"/>
      <c r="CD592" s="87"/>
      <c r="CE592" s="87"/>
      <c r="CF592" s="87"/>
      <c r="CG592" s="87"/>
      <c r="CH592" s="87"/>
      <c r="CI592" s="87"/>
      <c r="CJ592" s="87"/>
      <c r="CK592" s="87"/>
      <c r="CL592" s="87"/>
      <c r="CM592" s="87"/>
      <c r="CN592" s="87"/>
      <c r="CO592" s="87"/>
      <c r="CP592" s="87"/>
      <c r="CQ592" s="87"/>
      <c r="CR592" s="87"/>
      <c r="CS592" s="87"/>
      <c r="CT592" s="87"/>
      <c r="CU592" s="87"/>
      <c r="CV592" s="87"/>
      <c r="CW592" s="87"/>
      <c r="CX592" s="87"/>
      <c r="CY592" s="87"/>
      <c r="CZ592" s="87"/>
      <c r="DA592" s="87"/>
      <c r="DB592" s="87"/>
      <c r="DC592" s="87"/>
      <c r="DD592" s="87"/>
      <c r="DE592" s="87"/>
      <c r="DF592" s="87"/>
      <c r="DG592" s="87"/>
      <c r="DH592" s="87"/>
      <c r="DI592" s="87"/>
      <c r="DJ592" s="87"/>
      <c r="DK592" s="87"/>
      <c r="DL592" s="87"/>
      <c r="DM592" s="87"/>
      <c r="DN592" s="87"/>
      <c r="DO592" s="87"/>
      <c r="DP592" s="87"/>
      <c r="DQ592" s="87"/>
      <c r="DR592" s="87"/>
      <c r="DS592" s="87"/>
      <c r="DT592" s="87"/>
      <c r="DU592" s="87"/>
      <c r="DV592" s="87"/>
      <c r="DW592" s="87"/>
      <c r="DX592" s="87"/>
      <c r="DY592" s="87"/>
      <c r="DZ592" s="87"/>
      <c r="EA592" s="87"/>
      <c r="EB592" s="87"/>
      <c r="EC592" s="87"/>
      <c r="ED592" s="87"/>
      <c r="EE592" s="87"/>
      <c r="EF592" s="87"/>
      <c r="EG592" s="87"/>
      <c r="EH592" s="87"/>
      <c r="EI592" s="87"/>
      <c r="EJ592" s="87"/>
      <c r="EK592" s="87"/>
      <c r="EL592" s="87"/>
      <c r="EM592" s="87"/>
      <c r="EN592" s="87"/>
      <c r="EO592" s="87"/>
      <c r="EP592" s="87"/>
      <c r="EQ592" s="87"/>
      <c r="ER592" s="87"/>
      <c r="ES592" s="87"/>
      <c r="ET592" s="87"/>
      <c r="EU592" s="87"/>
      <c r="EV592" s="87"/>
      <c r="EW592" s="87"/>
      <c r="EX592" s="87"/>
      <c r="EY592" s="87"/>
      <c r="EZ592" s="87"/>
      <c r="FA592" s="87"/>
      <c r="FB592" s="87"/>
      <c r="FC592" s="87"/>
      <c r="FD592" s="87"/>
      <c r="FE592" s="87"/>
      <c r="FF592" s="87"/>
      <c r="FG592" s="87"/>
      <c r="FH592" s="87"/>
      <c r="FI592" s="87"/>
      <c r="FJ592" s="87"/>
      <c r="FK592" s="87"/>
      <c r="FL592" s="87"/>
      <c r="FM592" s="87"/>
      <c r="FN592" s="87"/>
      <c r="FO592" s="87"/>
      <c r="FP592" s="87"/>
      <c r="FQ592" s="87"/>
      <c r="FR592" s="87"/>
      <c r="FS592" s="87"/>
      <c r="FT592" s="87"/>
      <c r="FU592" s="87"/>
      <c r="FV592" s="87"/>
      <c r="FW592" s="87"/>
      <c r="FX592" s="87"/>
      <c r="FY592" s="87"/>
      <c r="FZ592" s="87"/>
      <c r="GA592" s="87"/>
      <c r="GB592" s="87"/>
      <c r="GC592" s="87"/>
      <c r="GD592" s="87"/>
      <c r="GE592" s="87"/>
      <c r="GF592" s="87"/>
      <c r="GG592" s="87"/>
      <c r="GH592" s="87"/>
      <c r="GI592" s="87"/>
      <c r="GJ592" s="87"/>
      <c r="GK592" s="87"/>
      <c r="GL592" s="87"/>
      <c r="GM592" s="87"/>
      <c r="GN592" s="87"/>
      <c r="GO592" s="87"/>
      <c r="GP592" s="87"/>
      <c r="GQ592" s="87"/>
    </row>
    <row r="593" spans="1:199" s="72" customFormat="1" x14ac:dyDescent="0.2">
      <c r="B593" s="73"/>
      <c r="C593" s="77"/>
      <c r="D593" s="74"/>
      <c r="F593" s="169"/>
      <c r="G593" s="169"/>
      <c r="H593" s="75"/>
      <c r="I593" s="75"/>
      <c r="J593" s="89"/>
      <c r="K593" s="106"/>
      <c r="L593" s="118"/>
      <c r="M593" s="10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7"/>
      <c r="BB593" s="87"/>
      <c r="BC593" s="87"/>
      <c r="BD593" s="87"/>
      <c r="BE593" s="87"/>
      <c r="BF593" s="87"/>
      <c r="BG593" s="87"/>
      <c r="BH593" s="87"/>
      <c r="BI593" s="87"/>
      <c r="BJ593" s="87"/>
      <c r="BK593" s="87"/>
      <c r="BL593" s="87"/>
      <c r="BM593" s="87"/>
      <c r="BN593" s="87"/>
      <c r="BO593" s="87"/>
      <c r="BP593" s="87"/>
      <c r="BQ593" s="87"/>
      <c r="BR593" s="87"/>
      <c r="BS593" s="87"/>
      <c r="BT593" s="87"/>
      <c r="BU593" s="87"/>
      <c r="BV593" s="87"/>
      <c r="BW593" s="87"/>
      <c r="BX593" s="87"/>
      <c r="BY593" s="87"/>
      <c r="BZ593" s="87"/>
      <c r="CA593" s="87"/>
      <c r="CB593" s="87"/>
      <c r="CC593" s="87"/>
      <c r="CD593" s="87"/>
      <c r="CE593" s="87"/>
      <c r="CF593" s="87"/>
      <c r="CG593" s="87"/>
      <c r="CH593" s="87"/>
      <c r="CI593" s="87"/>
      <c r="CJ593" s="87"/>
      <c r="CK593" s="87"/>
      <c r="CL593" s="87"/>
      <c r="CM593" s="87"/>
      <c r="CN593" s="87"/>
      <c r="CO593" s="87"/>
      <c r="CP593" s="87"/>
      <c r="CQ593" s="87"/>
      <c r="CR593" s="87"/>
      <c r="CS593" s="87"/>
      <c r="CT593" s="87"/>
      <c r="CU593" s="87"/>
      <c r="CV593" s="87"/>
      <c r="CW593" s="87"/>
      <c r="CX593" s="87"/>
      <c r="CY593" s="87"/>
      <c r="CZ593" s="87"/>
      <c r="DA593" s="87"/>
      <c r="DB593" s="87"/>
      <c r="DC593" s="87"/>
      <c r="DD593" s="87"/>
      <c r="DE593" s="87"/>
      <c r="DF593" s="87"/>
      <c r="DG593" s="87"/>
      <c r="DH593" s="87"/>
      <c r="DI593" s="87"/>
      <c r="DJ593" s="87"/>
      <c r="DK593" s="87"/>
      <c r="DL593" s="87"/>
      <c r="DM593" s="87"/>
      <c r="DN593" s="87"/>
      <c r="DO593" s="87"/>
      <c r="DP593" s="87"/>
      <c r="DQ593" s="87"/>
      <c r="DR593" s="87"/>
      <c r="DS593" s="87"/>
      <c r="DT593" s="87"/>
      <c r="DU593" s="87"/>
      <c r="DV593" s="87"/>
      <c r="DW593" s="87"/>
      <c r="DX593" s="87"/>
      <c r="DY593" s="87"/>
      <c r="DZ593" s="87"/>
      <c r="EA593" s="87"/>
      <c r="EB593" s="87"/>
      <c r="EC593" s="87"/>
      <c r="ED593" s="87"/>
      <c r="EE593" s="87"/>
      <c r="EF593" s="87"/>
      <c r="EG593" s="87"/>
      <c r="EH593" s="87"/>
      <c r="EI593" s="87"/>
      <c r="EJ593" s="87"/>
      <c r="EK593" s="87"/>
      <c r="EL593" s="87"/>
      <c r="EM593" s="87"/>
      <c r="EN593" s="87"/>
      <c r="EO593" s="87"/>
      <c r="EP593" s="87"/>
      <c r="EQ593" s="87"/>
      <c r="ER593" s="87"/>
      <c r="ES593" s="87"/>
      <c r="ET593" s="87"/>
      <c r="EU593" s="87"/>
      <c r="EV593" s="87"/>
      <c r="EW593" s="87"/>
      <c r="EX593" s="87"/>
      <c r="EY593" s="87"/>
      <c r="EZ593" s="87"/>
      <c r="FA593" s="87"/>
      <c r="FB593" s="87"/>
      <c r="FC593" s="87"/>
      <c r="FD593" s="87"/>
      <c r="FE593" s="87"/>
      <c r="FF593" s="87"/>
      <c r="FG593" s="87"/>
      <c r="FH593" s="87"/>
      <c r="FI593" s="87"/>
      <c r="FJ593" s="87"/>
      <c r="FK593" s="87"/>
      <c r="FL593" s="87"/>
      <c r="FM593" s="87"/>
      <c r="FN593" s="87"/>
      <c r="FO593" s="87"/>
      <c r="FP593" s="87"/>
      <c r="FQ593" s="87"/>
      <c r="FR593" s="87"/>
      <c r="FS593" s="87"/>
      <c r="FT593" s="87"/>
      <c r="FU593" s="87"/>
      <c r="FV593" s="87"/>
      <c r="FW593" s="87"/>
      <c r="FX593" s="87"/>
      <c r="FY593" s="87"/>
      <c r="FZ593" s="87"/>
      <c r="GA593" s="87"/>
      <c r="GB593" s="87"/>
      <c r="GC593" s="87"/>
      <c r="GD593" s="87"/>
      <c r="GE593" s="87"/>
      <c r="GF593" s="87"/>
      <c r="GG593" s="87"/>
      <c r="GH593" s="87"/>
      <c r="GI593" s="87"/>
      <c r="GJ593" s="87"/>
      <c r="GK593" s="87"/>
      <c r="GL593" s="87"/>
      <c r="GM593" s="87"/>
      <c r="GN593" s="87"/>
      <c r="GO593" s="87"/>
      <c r="GP593" s="87"/>
      <c r="GQ593" s="87"/>
    </row>
    <row r="594" spans="1:199" s="72" customFormat="1" x14ac:dyDescent="0.2">
      <c r="B594" s="73"/>
      <c r="C594" s="77"/>
      <c r="D594" s="74"/>
      <c r="F594" s="169"/>
      <c r="G594" s="169"/>
      <c r="H594" s="75"/>
      <c r="I594" s="75"/>
      <c r="J594" s="89"/>
      <c r="K594" s="106"/>
      <c r="L594" s="118"/>
      <c r="M594" s="10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  <c r="AX594" s="87"/>
      <c r="AY594" s="87"/>
      <c r="AZ594" s="87"/>
      <c r="BA594" s="87"/>
      <c r="BB594" s="87"/>
      <c r="BC594" s="87"/>
      <c r="BD594" s="87"/>
      <c r="BE594" s="87"/>
      <c r="BF594" s="87"/>
      <c r="BG594" s="87"/>
      <c r="BH594" s="87"/>
      <c r="BI594" s="87"/>
      <c r="BJ594" s="87"/>
      <c r="BK594" s="87"/>
      <c r="BL594" s="87"/>
      <c r="BM594" s="87"/>
      <c r="BN594" s="87"/>
      <c r="BO594" s="87"/>
      <c r="BP594" s="87"/>
      <c r="BQ594" s="87"/>
      <c r="BR594" s="87"/>
      <c r="BS594" s="87"/>
      <c r="BT594" s="87"/>
      <c r="BU594" s="87"/>
      <c r="BV594" s="87"/>
      <c r="BW594" s="87"/>
      <c r="BX594" s="87"/>
      <c r="BY594" s="87"/>
      <c r="BZ594" s="87"/>
      <c r="CA594" s="87"/>
      <c r="CB594" s="87"/>
      <c r="CC594" s="87"/>
      <c r="CD594" s="87"/>
      <c r="CE594" s="87"/>
      <c r="CF594" s="87"/>
      <c r="CG594" s="87"/>
      <c r="CH594" s="87"/>
      <c r="CI594" s="87"/>
      <c r="CJ594" s="87"/>
      <c r="CK594" s="87"/>
      <c r="CL594" s="87"/>
      <c r="CM594" s="87"/>
      <c r="CN594" s="87"/>
      <c r="CO594" s="87"/>
      <c r="CP594" s="87"/>
      <c r="CQ594" s="87"/>
      <c r="CR594" s="87"/>
      <c r="CS594" s="87"/>
      <c r="CT594" s="87"/>
      <c r="CU594" s="87"/>
      <c r="CV594" s="87"/>
      <c r="CW594" s="87"/>
      <c r="CX594" s="87"/>
      <c r="CY594" s="87"/>
      <c r="CZ594" s="87"/>
      <c r="DA594" s="87"/>
      <c r="DB594" s="87"/>
      <c r="DC594" s="87"/>
      <c r="DD594" s="87"/>
      <c r="DE594" s="87"/>
      <c r="DF594" s="87"/>
      <c r="DG594" s="87"/>
      <c r="DH594" s="87"/>
      <c r="DI594" s="87"/>
      <c r="DJ594" s="87"/>
      <c r="DK594" s="87"/>
      <c r="DL594" s="87"/>
      <c r="DM594" s="87"/>
      <c r="DN594" s="87"/>
      <c r="DO594" s="87"/>
      <c r="DP594" s="87"/>
      <c r="DQ594" s="87"/>
      <c r="DR594" s="87"/>
      <c r="DS594" s="87"/>
      <c r="DT594" s="87"/>
      <c r="DU594" s="87"/>
      <c r="DV594" s="87"/>
      <c r="DW594" s="87"/>
      <c r="DX594" s="87"/>
      <c r="DY594" s="87"/>
      <c r="DZ594" s="87"/>
      <c r="EA594" s="87"/>
      <c r="EB594" s="87"/>
      <c r="EC594" s="87"/>
      <c r="ED594" s="87"/>
      <c r="EE594" s="87"/>
      <c r="EF594" s="87"/>
      <c r="EG594" s="87"/>
      <c r="EH594" s="87"/>
      <c r="EI594" s="87"/>
      <c r="EJ594" s="87"/>
      <c r="EK594" s="87"/>
      <c r="EL594" s="87"/>
      <c r="EM594" s="87"/>
      <c r="EN594" s="87"/>
      <c r="EO594" s="87"/>
      <c r="EP594" s="87"/>
      <c r="EQ594" s="87"/>
      <c r="ER594" s="87"/>
      <c r="ES594" s="87"/>
      <c r="ET594" s="87"/>
      <c r="EU594" s="87"/>
      <c r="EV594" s="87"/>
      <c r="EW594" s="87"/>
      <c r="EX594" s="87"/>
      <c r="EY594" s="87"/>
      <c r="EZ594" s="87"/>
      <c r="FA594" s="87"/>
      <c r="FB594" s="87"/>
      <c r="FC594" s="87"/>
      <c r="FD594" s="87"/>
      <c r="FE594" s="87"/>
      <c r="FF594" s="87"/>
      <c r="FG594" s="87"/>
      <c r="FH594" s="87"/>
      <c r="FI594" s="87"/>
      <c r="FJ594" s="87"/>
      <c r="FK594" s="87"/>
      <c r="FL594" s="87"/>
      <c r="FM594" s="87"/>
      <c r="FN594" s="87"/>
      <c r="FO594" s="87"/>
      <c r="FP594" s="87"/>
      <c r="FQ594" s="87"/>
      <c r="FR594" s="87"/>
      <c r="FS594" s="87"/>
      <c r="FT594" s="87"/>
      <c r="FU594" s="87"/>
      <c r="FV594" s="87"/>
      <c r="FW594" s="87"/>
      <c r="FX594" s="87"/>
      <c r="FY594" s="87"/>
      <c r="FZ594" s="87"/>
      <c r="GA594" s="87"/>
      <c r="GB594" s="87"/>
      <c r="GC594" s="87"/>
      <c r="GD594" s="87"/>
      <c r="GE594" s="87"/>
      <c r="GF594" s="87"/>
      <c r="GG594" s="87"/>
      <c r="GH594" s="87"/>
      <c r="GI594" s="87"/>
      <c r="GJ594" s="87"/>
      <c r="GK594" s="87"/>
      <c r="GL594" s="87"/>
      <c r="GM594" s="87"/>
      <c r="GN594" s="87"/>
      <c r="GO594" s="87"/>
      <c r="GP594" s="87"/>
      <c r="GQ594" s="87"/>
    </row>
    <row r="595" spans="1:199" s="72" customFormat="1" x14ac:dyDescent="0.2">
      <c r="B595" s="73"/>
      <c r="C595" s="77"/>
      <c r="D595" s="74"/>
      <c r="F595" s="169"/>
      <c r="G595" s="169"/>
      <c r="H595" s="75"/>
      <c r="I595" s="75"/>
      <c r="J595" s="89"/>
      <c r="K595" s="106"/>
      <c r="L595" s="118"/>
      <c r="M595" s="10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7"/>
      <c r="AX595" s="87"/>
      <c r="AY595" s="87"/>
      <c r="AZ595" s="87"/>
      <c r="BA595" s="87"/>
      <c r="BB595" s="87"/>
      <c r="BC595" s="87"/>
      <c r="BD595" s="87"/>
      <c r="BE595" s="87"/>
      <c r="BF595" s="87"/>
      <c r="BG595" s="87"/>
      <c r="BH595" s="87"/>
      <c r="BI595" s="87"/>
      <c r="BJ595" s="87"/>
      <c r="BK595" s="87"/>
      <c r="BL595" s="87"/>
      <c r="BM595" s="87"/>
      <c r="BN595" s="87"/>
      <c r="BO595" s="87"/>
      <c r="BP595" s="87"/>
      <c r="BQ595" s="87"/>
      <c r="BR595" s="87"/>
      <c r="BS595" s="87"/>
      <c r="BT595" s="87"/>
      <c r="BU595" s="87"/>
      <c r="BV595" s="87"/>
      <c r="BW595" s="87"/>
      <c r="BX595" s="87"/>
      <c r="BY595" s="87"/>
      <c r="BZ595" s="87"/>
      <c r="CA595" s="87"/>
      <c r="CB595" s="87"/>
      <c r="CC595" s="87"/>
      <c r="CD595" s="87"/>
      <c r="CE595" s="87"/>
      <c r="CF595" s="87"/>
      <c r="CG595" s="87"/>
      <c r="CH595" s="87"/>
      <c r="CI595" s="87"/>
      <c r="CJ595" s="87"/>
      <c r="CK595" s="87"/>
      <c r="CL595" s="87"/>
      <c r="CM595" s="87"/>
      <c r="CN595" s="87"/>
      <c r="CO595" s="87"/>
      <c r="CP595" s="87"/>
      <c r="CQ595" s="87"/>
      <c r="CR595" s="87"/>
      <c r="CS595" s="87"/>
      <c r="CT595" s="87"/>
      <c r="CU595" s="87"/>
      <c r="CV595" s="87"/>
      <c r="CW595" s="87"/>
      <c r="CX595" s="87"/>
      <c r="CY595" s="87"/>
      <c r="CZ595" s="87"/>
      <c r="DA595" s="87"/>
      <c r="DB595" s="87"/>
      <c r="DC595" s="87"/>
      <c r="DD595" s="87"/>
      <c r="DE595" s="87"/>
      <c r="DF595" s="87"/>
      <c r="DG595" s="87"/>
      <c r="DH595" s="87"/>
      <c r="DI595" s="87"/>
      <c r="DJ595" s="87"/>
      <c r="DK595" s="87"/>
      <c r="DL595" s="87"/>
      <c r="DM595" s="87"/>
      <c r="DN595" s="87"/>
      <c r="DO595" s="87"/>
      <c r="DP595" s="87"/>
      <c r="DQ595" s="87"/>
      <c r="DR595" s="87"/>
      <c r="DS595" s="87"/>
      <c r="DT595" s="87"/>
      <c r="DU595" s="87"/>
      <c r="DV595" s="87"/>
      <c r="DW595" s="87"/>
      <c r="DX595" s="87"/>
      <c r="DY595" s="87"/>
      <c r="DZ595" s="87"/>
      <c r="EA595" s="87"/>
      <c r="EB595" s="87"/>
      <c r="EC595" s="87"/>
      <c r="ED595" s="87"/>
      <c r="EE595" s="87"/>
      <c r="EF595" s="87"/>
      <c r="EG595" s="87"/>
      <c r="EH595" s="87"/>
      <c r="EI595" s="87"/>
      <c r="EJ595" s="87"/>
      <c r="EK595" s="87"/>
      <c r="EL595" s="87"/>
      <c r="EM595" s="87"/>
      <c r="EN595" s="87"/>
      <c r="EO595" s="87"/>
      <c r="EP595" s="87"/>
      <c r="EQ595" s="87"/>
      <c r="ER595" s="87"/>
      <c r="ES595" s="87"/>
      <c r="ET595" s="87"/>
      <c r="EU595" s="87"/>
      <c r="EV595" s="87"/>
      <c r="EW595" s="87"/>
      <c r="EX595" s="87"/>
      <c r="EY595" s="87"/>
      <c r="EZ595" s="87"/>
      <c r="FA595" s="87"/>
      <c r="FB595" s="87"/>
      <c r="FC595" s="87"/>
      <c r="FD595" s="87"/>
      <c r="FE595" s="87"/>
      <c r="FF595" s="87"/>
      <c r="FG595" s="87"/>
      <c r="FH595" s="87"/>
      <c r="FI595" s="87"/>
      <c r="FJ595" s="87"/>
      <c r="FK595" s="87"/>
      <c r="FL595" s="87"/>
      <c r="FM595" s="87"/>
      <c r="FN595" s="87"/>
      <c r="FO595" s="87"/>
      <c r="FP595" s="87"/>
      <c r="FQ595" s="87"/>
      <c r="FR595" s="87"/>
      <c r="FS595" s="87"/>
      <c r="FT595" s="87"/>
      <c r="FU595" s="87"/>
      <c r="FV595" s="87"/>
      <c r="FW595" s="87"/>
      <c r="FX595" s="87"/>
      <c r="FY595" s="87"/>
      <c r="FZ595" s="87"/>
      <c r="GA595" s="87"/>
      <c r="GB595" s="87"/>
      <c r="GC595" s="87"/>
      <c r="GD595" s="87"/>
      <c r="GE595" s="87"/>
      <c r="GF595" s="87"/>
      <c r="GG595" s="87"/>
      <c r="GH595" s="87"/>
      <c r="GI595" s="87"/>
      <c r="GJ595" s="87"/>
      <c r="GK595" s="87"/>
      <c r="GL595" s="87"/>
      <c r="GM595" s="87"/>
      <c r="GN595" s="87"/>
      <c r="GO595" s="87"/>
      <c r="GP595" s="87"/>
      <c r="GQ595" s="87"/>
    </row>
    <row r="596" spans="1:199" s="72" customFormat="1" x14ac:dyDescent="0.2">
      <c r="B596" s="73"/>
      <c r="C596" s="77"/>
      <c r="D596" s="74"/>
      <c r="F596" s="169"/>
      <c r="G596" s="169"/>
      <c r="H596" s="75"/>
      <c r="I596" s="75"/>
      <c r="J596" s="89"/>
      <c r="K596" s="104"/>
      <c r="L596" s="118"/>
      <c r="M596" s="10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7"/>
      <c r="AX596" s="87"/>
      <c r="AY596" s="87"/>
      <c r="AZ596" s="87"/>
      <c r="BA596" s="87"/>
      <c r="BB596" s="87"/>
      <c r="BC596" s="87"/>
      <c r="BD596" s="87"/>
      <c r="BE596" s="87"/>
      <c r="BF596" s="87"/>
      <c r="BG596" s="87"/>
      <c r="BH596" s="87"/>
      <c r="BI596" s="87"/>
      <c r="BJ596" s="87"/>
      <c r="BK596" s="87"/>
      <c r="BL596" s="87"/>
      <c r="BM596" s="87"/>
      <c r="BN596" s="87"/>
      <c r="BO596" s="87"/>
      <c r="BP596" s="87"/>
      <c r="BQ596" s="87"/>
      <c r="BR596" s="87"/>
      <c r="BS596" s="87"/>
      <c r="BT596" s="87"/>
      <c r="BU596" s="87"/>
      <c r="BV596" s="87"/>
      <c r="BW596" s="87"/>
      <c r="BX596" s="87"/>
      <c r="BY596" s="87"/>
      <c r="BZ596" s="87"/>
      <c r="CA596" s="87"/>
      <c r="CB596" s="87"/>
      <c r="CC596" s="87"/>
      <c r="CD596" s="87"/>
      <c r="CE596" s="87"/>
      <c r="CF596" s="87"/>
      <c r="CG596" s="87"/>
      <c r="CH596" s="87"/>
      <c r="CI596" s="87"/>
      <c r="CJ596" s="87"/>
      <c r="CK596" s="87"/>
      <c r="CL596" s="87"/>
      <c r="CM596" s="87"/>
      <c r="CN596" s="87"/>
      <c r="CO596" s="87"/>
      <c r="CP596" s="87"/>
      <c r="CQ596" s="87"/>
      <c r="CR596" s="87"/>
      <c r="CS596" s="87"/>
      <c r="CT596" s="87"/>
      <c r="CU596" s="87"/>
      <c r="CV596" s="87"/>
      <c r="CW596" s="87"/>
      <c r="CX596" s="87"/>
      <c r="CY596" s="87"/>
      <c r="CZ596" s="87"/>
      <c r="DA596" s="87"/>
      <c r="DB596" s="87"/>
      <c r="DC596" s="87"/>
      <c r="DD596" s="87"/>
      <c r="DE596" s="87"/>
      <c r="DF596" s="87"/>
      <c r="DG596" s="87"/>
      <c r="DH596" s="87"/>
      <c r="DI596" s="87"/>
      <c r="DJ596" s="87"/>
      <c r="DK596" s="87"/>
      <c r="DL596" s="87"/>
      <c r="DM596" s="87"/>
      <c r="DN596" s="87"/>
      <c r="DO596" s="87"/>
      <c r="DP596" s="87"/>
      <c r="DQ596" s="87"/>
      <c r="DR596" s="87"/>
      <c r="DS596" s="87"/>
      <c r="DT596" s="87"/>
      <c r="DU596" s="87"/>
      <c r="DV596" s="87"/>
      <c r="DW596" s="87"/>
      <c r="DX596" s="87"/>
      <c r="DY596" s="87"/>
      <c r="DZ596" s="87"/>
      <c r="EA596" s="87"/>
      <c r="EB596" s="87"/>
      <c r="EC596" s="87"/>
      <c r="ED596" s="87"/>
      <c r="EE596" s="87"/>
      <c r="EF596" s="87"/>
      <c r="EG596" s="87"/>
      <c r="EH596" s="87"/>
      <c r="EI596" s="87"/>
      <c r="EJ596" s="87"/>
      <c r="EK596" s="87"/>
      <c r="EL596" s="87"/>
      <c r="EM596" s="87"/>
      <c r="EN596" s="87"/>
      <c r="EO596" s="87"/>
      <c r="EP596" s="87"/>
      <c r="EQ596" s="87"/>
      <c r="ER596" s="87"/>
      <c r="ES596" s="87"/>
      <c r="ET596" s="87"/>
      <c r="EU596" s="87"/>
      <c r="EV596" s="87"/>
      <c r="EW596" s="87"/>
      <c r="EX596" s="87"/>
      <c r="EY596" s="87"/>
      <c r="EZ596" s="87"/>
      <c r="FA596" s="87"/>
      <c r="FB596" s="87"/>
      <c r="FC596" s="87"/>
      <c r="FD596" s="87"/>
      <c r="FE596" s="87"/>
      <c r="FF596" s="87"/>
      <c r="FG596" s="87"/>
      <c r="FH596" s="87"/>
      <c r="FI596" s="87"/>
      <c r="FJ596" s="87"/>
      <c r="FK596" s="87"/>
      <c r="FL596" s="87"/>
      <c r="FM596" s="87"/>
      <c r="FN596" s="87"/>
      <c r="FO596" s="87"/>
      <c r="FP596" s="87"/>
      <c r="FQ596" s="87"/>
      <c r="FR596" s="87"/>
      <c r="FS596" s="87"/>
      <c r="FT596" s="87"/>
      <c r="FU596" s="87"/>
      <c r="FV596" s="87"/>
      <c r="FW596" s="87"/>
      <c r="FX596" s="87"/>
      <c r="FY596" s="87"/>
      <c r="FZ596" s="87"/>
      <c r="GA596" s="87"/>
      <c r="GB596" s="87"/>
      <c r="GC596" s="87"/>
      <c r="GD596" s="87"/>
      <c r="GE596" s="87"/>
      <c r="GF596" s="87"/>
      <c r="GG596" s="87"/>
      <c r="GH596" s="87"/>
      <c r="GI596" s="87"/>
      <c r="GJ596" s="87"/>
      <c r="GK596" s="87"/>
      <c r="GL596" s="87"/>
      <c r="GM596" s="87"/>
      <c r="GN596" s="87"/>
      <c r="GO596" s="87"/>
      <c r="GP596" s="87"/>
      <c r="GQ596" s="87"/>
    </row>
    <row r="597" spans="1:199" s="72" customFormat="1" x14ac:dyDescent="0.2">
      <c r="B597" s="73"/>
      <c r="C597" s="77"/>
      <c r="D597" s="74"/>
      <c r="F597" s="169"/>
      <c r="G597" s="169"/>
      <c r="H597" s="75"/>
      <c r="I597" s="75"/>
      <c r="J597" s="89"/>
      <c r="K597" s="104"/>
      <c r="L597" s="118"/>
      <c r="M597" s="10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  <c r="AX597" s="87"/>
      <c r="AY597" s="87"/>
      <c r="AZ597" s="87"/>
      <c r="BA597" s="87"/>
      <c r="BB597" s="87"/>
      <c r="BC597" s="87"/>
      <c r="BD597" s="87"/>
      <c r="BE597" s="87"/>
      <c r="BF597" s="87"/>
      <c r="BG597" s="87"/>
      <c r="BH597" s="87"/>
      <c r="BI597" s="87"/>
      <c r="BJ597" s="87"/>
      <c r="BK597" s="87"/>
      <c r="BL597" s="87"/>
      <c r="BM597" s="87"/>
      <c r="BN597" s="87"/>
      <c r="BO597" s="87"/>
      <c r="BP597" s="87"/>
      <c r="BQ597" s="87"/>
      <c r="BR597" s="87"/>
      <c r="BS597" s="87"/>
      <c r="BT597" s="87"/>
      <c r="BU597" s="87"/>
      <c r="BV597" s="87"/>
      <c r="BW597" s="87"/>
      <c r="BX597" s="87"/>
      <c r="BY597" s="87"/>
      <c r="BZ597" s="87"/>
      <c r="CA597" s="87"/>
      <c r="CB597" s="87"/>
      <c r="CC597" s="87"/>
      <c r="CD597" s="87"/>
      <c r="CE597" s="87"/>
      <c r="CF597" s="87"/>
      <c r="CG597" s="87"/>
      <c r="CH597" s="87"/>
      <c r="CI597" s="87"/>
      <c r="CJ597" s="87"/>
      <c r="CK597" s="87"/>
      <c r="CL597" s="87"/>
      <c r="CM597" s="87"/>
      <c r="CN597" s="87"/>
      <c r="CO597" s="87"/>
      <c r="CP597" s="87"/>
      <c r="CQ597" s="87"/>
      <c r="CR597" s="87"/>
      <c r="CS597" s="87"/>
      <c r="CT597" s="87"/>
      <c r="CU597" s="87"/>
      <c r="CV597" s="87"/>
      <c r="CW597" s="87"/>
      <c r="CX597" s="87"/>
      <c r="CY597" s="87"/>
      <c r="CZ597" s="87"/>
      <c r="DA597" s="87"/>
      <c r="DB597" s="87"/>
      <c r="DC597" s="87"/>
      <c r="DD597" s="87"/>
      <c r="DE597" s="87"/>
      <c r="DF597" s="87"/>
      <c r="DG597" s="87"/>
      <c r="DH597" s="87"/>
      <c r="DI597" s="87"/>
      <c r="DJ597" s="87"/>
      <c r="DK597" s="87"/>
      <c r="DL597" s="87"/>
      <c r="DM597" s="87"/>
      <c r="DN597" s="87"/>
      <c r="DO597" s="87"/>
      <c r="DP597" s="87"/>
      <c r="DQ597" s="87"/>
      <c r="DR597" s="87"/>
      <c r="DS597" s="87"/>
      <c r="DT597" s="87"/>
      <c r="DU597" s="87"/>
      <c r="DV597" s="87"/>
      <c r="DW597" s="87"/>
      <c r="DX597" s="87"/>
      <c r="DY597" s="87"/>
      <c r="DZ597" s="87"/>
      <c r="EA597" s="87"/>
      <c r="EB597" s="87"/>
      <c r="EC597" s="87"/>
      <c r="ED597" s="87"/>
      <c r="EE597" s="87"/>
      <c r="EF597" s="87"/>
      <c r="EG597" s="87"/>
      <c r="EH597" s="87"/>
      <c r="EI597" s="87"/>
      <c r="EJ597" s="87"/>
      <c r="EK597" s="87"/>
      <c r="EL597" s="87"/>
      <c r="EM597" s="87"/>
      <c r="EN597" s="87"/>
      <c r="EO597" s="87"/>
      <c r="EP597" s="87"/>
      <c r="EQ597" s="87"/>
      <c r="ER597" s="87"/>
      <c r="ES597" s="87"/>
      <c r="ET597" s="87"/>
      <c r="EU597" s="87"/>
      <c r="EV597" s="87"/>
      <c r="EW597" s="87"/>
      <c r="EX597" s="87"/>
      <c r="EY597" s="87"/>
      <c r="EZ597" s="87"/>
      <c r="FA597" s="87"/>
      <c r="FB597" s="87"/>
      <c r="FC597" s="87"/>
      <c r="FD597" s="87"/>
      <c r="FE597" s="87"/>
      <c r="FF597" s="87"/>
      <c r="FG597" s="87"/>
      <c r="FH597" s="87"/>
      <c r="FI597" s="87"/>
      <c r="FJ597" s="87"/>
      <c r="FK597" s="87"/>
      <c r="FL597" s="87"/>
      <c r="FM597" s="87"/>
      <c r="FN597" s="87"/>
      <c r="FO597" s="87"/>
      <c r="FP597" s="87"/>
      <c r="FQ597" s="87"/>
      <c r="FR597" s="87"/>
      <c r="FS597" s="87"/>
      <c r="FT597" s="87"/>
      <c r="FU597" s="87"/>
      <c r="FV597" s="87"/>
      <c r="FW597" s="87"/>
      <c r="FX597" s="87"/>
      <c r="FY597" s="87"/>
      <c r="FZ597" s="87"/>
      <c r="GA597" s="87"/>
      <c r="GB597" s="87"/>
      <c r="GC597" s="87"/>
      <c r="GD597" s="87"/>
      <c r="GE597" s="87"/>
      <c r="GF597" s="87"/>
      <c r="GG597" s="87"/>
      <c r="GH597" s="87"/>
      <c r="GI597" s="87"/>
      <c r="GJ597" s="87"/>
      <c r="GK597" s="87"/>
      <c r="GL597" s="87"/>
      <c r="GM597" s="87"/>
      <c r="GN597" s="87"/>
      <c r="GO597" s="87"/>
      <c r="GP597" s="87"/>
      <c r="GQ597" s="87"/>
    </row>
    <row r="598" spans="1:199" s="72" customFormat="1" x14ac:dyDescent="0.2">
      <c r="B598" s="73"/>
      <c r="C598" s="77"/>
      <c r="D598" s="74"/>
      <c r="F598" s="169"/>
      <c r="G598" s="169"/>
      <c r="H598" s="75"/>
      <c r="I598" s="75"/>
      <c r="J598" s="89"/>
      <c r="K598" s="104"/>
      <c r="L598" s="118"/>
      <c r="M598" s="10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7"/>
      <c r="AX598" s="87"/>
      <c r="AY598" s="87"/>
      <c r="AZ598" s="87"/>
      <c r="BA598" s="87"/>
      <c r="BB598" s="87"/>
      <c r="BC598" s="87"/>
      <c r="BD598" s="87"/>
      <c r="BE598" s="87"/>
      <c r="BF598" s="87"/>
      <c r="BG598" s="87"/>
      <c r="BH598" s="87"/>
      <c r="BI598" s="87"/>
      <c r="BJ598" s="87"/>
      <c r="BK598" s="87"/>
      <c r="BL598" s="87"/>
      <c r="BM598" s="87"/>
      <c r="BN598" s="87"/>
      <c r="BO598" s="87"/>
      <c r="BP598" s="87"/>
      <c r="BQ598" s="87"/>
      <c r="BR598" s="87"/>
      <c r="BS598" s="87"/>
      <c r="BT598" s="87"/>
      <c r="BU598" s="87"/>
      <c r="BV598" s="87"/>
      <c r="BW598" s="87"/>
      <c r="BX598" s="87"/>
      <c r="BY598" s="87"/>
      <c r="BZ598" s="87"/>
      <c r="CA598" s="87"/>
      <c r="CB598" s="87"/>
      <c r="CC598" s="87"/>
      <c r="CD598" s="87"/>
      <c r="CE598" s="87"/>
      <c r="CF598" s="87"/>
      <c r="CG598" s="87"/>
      <c r="CH598" s="87"/>
      <c r="CI598" s="87"/>
      <c r="CJ598" s="87"/>
      <c r="CK598" s="87"/>
      <c r="CL598" s="87"/>
      <c r="CM598" s="87"/>
      <c r="CN598" s="87"/>
      <c r="CO598" s="87"/>
      <c r="CP598" s="87"/>
      <c r="CQ598" s="87"/>
      <c r="CR598" s="87"/>
      <c r="CS598" s="87"/>
      <c r="CT598" s="87"/>
      <c r="CU598" s="87"/>
      <c r="CV598" s="87"/>
      <c r="CW598" s="87"/>
      <c r="CX598" s="87"/>
      <c r="CY598" s="87"/>
      <c r="CZ598" s="87"/>
      <c r="DA598" s="87"/>
      <c r="DB598" s="87"/>
      <c r="DC598" s="87"/>
      <c r="DD598" s="87"/>
      <c r="DE598" s="87"/>
      <c r="DF598" s="87"/>
      <c r="DG598" s="87"/>
      <c r="DH598" s="87"/>
      <c r="DI598" s="87"/>
      <c r="DJ598" s="87"/>
      <c r="DK598" s="87"/>
      <c r="DL598" s="87"/>
      <c r="DM598" s="87"/>
      <c r="DN598" s="87"/>
      <c r="DO598" s="87"/>
      <c r="DP598" s="87"/>
      <c r="DQ598" s="87"/>
      <c r="DR598" s="87"/>
      <c r="DS598" s="87"/>
      <c r="DT598" s="87"/>
      <c r="DU598" s="87"/>
      <c r="DV598" s="87"/>
      <c r="DW598" s="87"/>
      <c r="DX598" s="87"/>
      <c r="DY598" s="87"/>
      <c r="DZ598" s="87"/>
      <c r="EA598" s="87"/>
      <c r="EB598" s="87"/>
      <c r="EC598" s="87"/>
      <c r="ED598" s="87"/>
      <c r="EE598" s="87"/>
      <c r="EF598" s="87"/>
      <c r="EG598" s="87"/>
      <c r="EH598" s="87"/>
      <c r="EI598" s="87"/>
      <c r="EJ598" s="87"/>
      <c r="EK598" s="87"/>
      <c r="EL598" s="87"/>
      <c r="EM598" s="87"/>
      <c r="EN598" s="87"/>
      <c r="EO598" s="87"/>
      <c r="EP598" s="87"/>
      <c r="EQ598" s="87"/>
      <c r="ER598" s="87"/>
      <c r="ES598" s="87"/>
      <c r="ET598" s="87"/>
      <c r="EU598" s="87"/>
      <c r="EV598" s="87"/>
      <c r="EW598" s="87"/>
      <c r="EX598" s="87"/>
      <c r="EY598" s="87"/>
      <c r="EZ598" s="87"/>
      <c r="FA598" s="87"/>
      <c r="FB598" s="87"/>
      <c r="FC598" s="87"/>
      <c r="FD598" s="87"/>
      <c r="FE598" s="87"/>
      <c r="FF598" s="87"/>
      <c r="FG598" s="87"/>
      <c r="FH598" s="87"/>
      <c r="FI598" s="87"/>
      <c r="FJ598" s="87"/>
      <c r="FK598" s="87"/>
      <c r="FL598" s="87"/>
      <c r="FM598" s="87"/>
      <c r="FN598" s="87"/>
      <c r="FO598" s="87"/>
      <c r="FP598" s="87"/>
      <c r="FQ598" s="87"/>
      <c r="FR598" s="87"/>
      <c r="FS598" s="87"/>
      <c r="FT598" s="87"/>
      <c r="FU598" s="87"/>
      <c r="FV598" s="87"/>
      <c r="FW598" s="87"/>
      <c r="FX598" s="87"/>
      <c r="FY598" s="87"/>
      <c r="FZ598" s="87"/>
      <c r="GA598" s="87"/>
      <c r="GB598" s="87"/>
      <c r="GC598" s="87"/>
      <c r="GD598" s="87"/>
      <c r="GE598" s="87"/>
      <c r="GF598" s="87"/>
      <c r="GG598" s="87"/>
      <c r="GH598" s="87"/>
      <c r="GI598" s="87"/>
      <c r="GJ598" s="87"/>
      <c r="GK598" s="87"/>
      <c r="GL598" s="87"/>
      <c r="GM598" s="87"/>
      <c r="GN598" s="87"/>
      <c r="GO598" s="87"/>
      <c r="GP598" s="87"/>
      <c r="GQ598" s="87"/>
    </row>
    <row r="599" spans="1:199" s="72" customFormat="1" x14ac:dyDescent="0.2">
      <c r="B599" s="73"/>
      <c r="C599" s="77"/>
      <c r="D599" s="74"/>
      <c r="F599" s="169"/>
      <c r="G599" s="169"/>
      <c r="H599" s="75"/>
      <c r="I599" s="75"/>
      <c r="J599" s="89"/>
      <c r="K599" s="104"/>
      <c r="L599" s="118"/>
      <c r="M599" s="10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7"/>
      <c r="AX599" s="87"/>
      <c r="AY599" s="87"/>
      <c r="AZ599" s="87"/>
      <c r="BA599" s="87"/>
      <c r="BB599" s="87"/>
      <c r="BC599" s="87"/>
      <c r="BD599" s="87"/>
      <c r="BE599" s="87"/>
      <c r="BF599" s="87"/>
      <c r="BG599" s="87"/>
      <c r="BH599" s="87"/>
      <c r="BI599" s="87"/>
      <c r="BJ599" s="87"/>
      <c r="BK599" s="87"/>
      <c r="BL599" s="87"/>
      <c r="BM599" s="87"/>
      <c r="BN599" s="87"/>
      <c r="BO599" s="87"/>
      <c r="BP599" s="87"/>
      <c r="BQ599" s="87"/>
      <c r="BR599" s="87"/>
      <c r="BS599" s="87"/>
      <c r="BT599" s="87"/>
      <c r="BU599" s="87"/>
      <c r="BV599" s="87"/>
      <c r="BW599" s="87"/>
      <c r="BX599" s="87"/>
      <c r="BY599" s="87"/>
      <c r="BZ599" s="87"/>
      <c r="CA599" s="87"/>
      <c r="CB599" s="87"/>
      <c r="CC599" s="87"/>
      <c r="CD599" s="87"/>
      <c r="CE599" s="87"/>
      <c r="CF599" s="87"/>
      <c r="CG599" s="87"/>
      <c r="CH599" s="87"/>
      <c r="CI599" s="87"/>
      <c r="CJ599" s="87"/>
      <c r="CK599" s="87"/>
      <c r="CL599" s="87"/>
      <c r="CM599" s="87"/>
      <c r="CN599" s="87"/>
      <c r="CO599" s="87"/>
      <c r="CP599" s="87"/>
      <c r="CQ599" s="87"/>
      <c r="CR599" s="87"/>
      <c r="CS599" s="87"/>
      <c r="CT599" s="87"/>
      <c r="CU599" s="87"/>
      <c r="CV599" s="87"/>
      <c r="CW599" s="87"/>
      <c r="CX599" s="87"/>
      <c r="CY599" s="87"/>
      <c r="CZ599" s="87"/>
      <c r="DA599" s="87"/>
      <c r="DB599" s="87"/>
      <c r="DC599" s="87"/>
      <c r="DD599" s="87"/>
      <c r="DE599" s="87"/>
      <c r="DF599" s="87"/>
      <c r="DG599" s="87"/>
      <c r="DH599" s="87"/>
      <c r="DI599" s="87"/>
      <c r="DJ599" s="87"/>
      <c r="DK599" s="87"/>
      <c r="DL599" s="87"/>
      <c r="DM599" s="87"/>
      <c r="DN599" s="87"/>
      <c r="DO599" s="87"/>
      <c r="DP599" s="87"/>
      <c r="DQ599" s="87"/>
      <c r="DR599" s="87"/>
      <c r="DS599" s="87"/>
      <c r="DT599" s="87"/>
      <c r="DU599" s="87"/>
      <c r="DV599" s="87"/>
      <c r="DW599" s="87"/>
      <c r="DX599" s="87"/>
      <c r="DY599" s="87"/>
      <c r="DZ599" s="87"/>
      <c r="EA599" s="87"/>
      <c r="EB599" s="87"/>
      <c r="EC599" s="87"/>
      <c r="ED599" s="87"/>
      <c r="EE599" s="87"/>
      <c r="EF599" s="87"/>
      <c r="EG599" s="87"/>
      <c r="EH599" s="87"/>
      <c r="EI599" s="87"/>
      <c r="EJ599" s="87"/>
      <c r="EK599" s="87"/>
      <c r="EL599" s="87"/>
      <c r="EM599" s="87"/>
      <c r="EN599" s="87"/>
      <c r="EO599" s="87"/>
      <c r="EP599" s="87"/>
      <c r="EQ599" s="87"/>
      <c r="ER599" s="87"/>
      <c r="ES599" s="87"/>
      <c r="ET599" s="87"/>
      <c r="EU599" s="87"/>
      <c r="EV599" s="87"/>
      <c r="EW599" s="87"/>
      <c r="EX599" s="87"/>
      <c r="EY599" s="87"/>
      <c r="EZ599" s="87"/>
      <c r="FA599" s="87"/>
      <c r="FB599" s="87"/>
      <c r="FC599" s="87"/>
      <c r="FD599" s="87"/>
      <c r="FE599" s="87"/>
      <c r="FF599" s="87"/>
      <c r="FG599" s="87"/>
      <c r="FH599" s="87"/>
      <c r="FI599" s="87"/>
      <c r="FJ599" s="87"/>
      <c r="FK599" s="87"/>
      <c r="FL599" s="87"/>
      <c r="FM599" s="87"/>
      <c r="FN599" s="87"/>
      <c r="FO599" s="87"/>
      <c r="FP599" s="87"/>
      <c r="FQ599" s="87"/>
      <c r="FR599" s="87"/>
      <c r="FS599" s="87"/>
      <c r="FT599" s="87"/>
      <c r="FU599" s="87"/>
      <c r="FV599" s="87"/>
      <c r="FW599" s="87"/>
      <c r="FX599" s="87"/>
      <c r="FY599" s="87"/>
      <c r="FZ599" s="87"/>
      <c r="GA599" s="87"/>
      <c r="GB599" s="87"/>
      <c r="GC599" s="87"/>
      <c r="GD599" s="87"/>
      <c r="GE599" s="87"/>
      <c r="GF599" s="87"/>
      <c r="GG599" s="87"/>
      <c r="GH599" s="87"/>
      <c r="GI599" s="87"/>
      <c r="GJ599" s="87"/>
      <c r="GK599" s="87"/>
      <c r="GL599" s="87"/>
      <c r="GM599" s="87"/>
      <c r="GN599" s="87"/>
      <c r="GO599" s="87"/>
      <c r="GP599" s="87"/>
      <c r="GQ599" s="87"/>
    </row>
    <row r="600" spans="1:199" s="72" customFormat="1" x14ac:dyDescent="0.2">
      <c r="B600" s="73"/>
      <c r="C600" s="77"/>
      <c r="D600" s="74"/>
      <c r="F600" s="169"/>
      <c r="G600" s="169"/>
      <c r="H600" s="75"/>
      <c r="I600" s="75"/>
      <c r="J600" s="89"/>
      <c r="K600" s="104"/>
      <c r="L600" s="118"/>
      <c r="M600" s="10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7"/>
      <c r="AX600" s="87"/>
      <c r="AY600" s="87"/>
      <c r="AZ600" s="87"/>
      <c r="BA600" s="87"/>
      <c r="BB600" s="87"/>
      <c r="BC600" s="87"/>
      <c r="BD600" s="87"/>
      <c r="BE600" s="87"/>
      <c r="BF600" s="87"/>
      <c r="BG600" s="87"/>
      <c r="BH600" s="87"/>
      <c r="BI600" s="87"/>
      <c r="BJ600" s="87"/>
      <c r="BK600" s="87"/>
      <c r="BL600" s="87"/>
      <c r="BM600" s="87"/>
      <c r="BN600" s="87"/>
      <c r="BO600" s="87"/>
      <c r="BP600" s="87"/>
      <c r="BQ600" s="87"/>
      <c r="BR600" s="87"/>
      <c r="BS600" s="87"/>
      <c r="BT600" s="87"/>
      <c r="BU600" s="87"/>
      <c r="BV600" s="87"/>
      <c r="BW600" s="87"/>
      <c r="BX600" s="87"/>
      <c r="BY600" s="87"/>
      <c r="BZ600" s="87"/>
      <c r="CA600" s="87"/>
      <c r="CB600" s="87"/>
      <c r="CC600" s="87"/>
      <c r="CD600" s="87"/>
      <c r="CE600" s="87"/>
      <c r="CF600" s="87"/>
      <c r="CG600" s="87"/>
      <c r="CH600" s="87"/>
      <c r="CI600" s="87"/>
      <c r="CJ600" s="87"/>
      <c r="CK600" s="87"/>
      <c r="CL600" s="87"/>
      <c r="CM600" s="87"/>
      <c r="CN600" s="87"/>
      <c r="CO600" s="87"/>
      <c r="CP600" s="87"/>
      <c r="CQ600" s="87"/>
      <c r="CR600" s="87"/>
      <c r="CS600" s="87"/>
      <c r="CT600" s="87"/>
      <c r="CU600" s="87"/>
      <c r="CV600" s="87"/>
      <c r="CW600" s="87"/>
      <c r="CX600" s="87"/>
      <c r="CY600" s="87"/>
      <c r="CZ600" s="87"/>
      <c r="DA600" s="87"/>
      <c r="DB600" s="87"/>
      <c r="DC600" s="87"/>
      <c r="DD600" s="87"/>
      <c r="DE600" s="87"/>
      <c r="DF600" s="87"/>
      <c r="DG600" s="87"/>
      <c r="DH600" s="87"/>
      <c r="DI600" s="87"/>
      <c r="DJ600" s="87"/>
      <c r="DK600" s="87"/>
      <c r="DL600" s="87"/>
      <c r="DM600" s="87"/>
      <c r="DN600" s="87"/>
      <c r="DO600" s="87"/>
      <c r="DP600" s="87"/>
      <c r="DQ600" s="87"/>
      <c r="DR600" s="87"/>
      <c r="DS600" s="87"/>
      <c r="DT600" s="87"/>
      <c r="DU600" s="87"/>
      <c r="DV600" s="87"/>
      <c r="DW600" s="87"/>
      <c r="DX600" s="87"/>
      <c r="DY600" s="87"/>
      <c r="DZ600" s="87"/>
      <c r="EA600" s="87"/>
      <c r="EB600" s="87"/>
      <c r="EC600" s="87"/>
      <c r="ED600" s="87"/>
      <c r="EE600" s="87"/>
      <c r="EF600" s="87"/>
      <c r="EG600" s="87"/>
      <c r="EH600" s="87"/>
      <c r="EI600" s="87"/>
      <c r="EJ600" s="87"/>
      <c r="EK600" s="87"/>
      <c r="EL600" s="87"/>
      <c r="EM600" s="87"/>
      <c r="EN600" s="87"/>
      <c r="EO600" s="87"/>
      <c r="EP600" s="87"/>
      <c r="EQ600" s="87"/>
      <c r="ER600" s="87"/>
      <c r="ES600" s="87"/>
      <c r="ET600" s="87"/>
      <c r="EU600" s="87"/>
      <c r="EV600" s="87"/>
      <c r="EW600" s="87"/>
      <c r="EX600" s="87"/>
      <c r="EY600" s="87"/>
      <c r="EZ600" s="87"/>
      <c r="FA600" s="87"/>
      <c r="FB600" s="87"/>
      <c r="FC600" s="87"/>
      <c r="FD600" s="87"/>
      <c r="FE600" s="87"/>
      <c r="FF600" s="87"/>
      <c r="FG600" s="87"/>
      <c r="FH600" s="87"/>
      <c r="FI600" s="87"/>
      <c r="FJ600" s="87"/>
      <c r="FK600" s="87"/>
      <c r="FL600" s="87"/>
      <c r="FM600" s="87"/>
      <c r="FN600" s="87"/>
      <c r="FO600" s="87"/>
      <c r="FP600" s="87"/>
      <c r="FQ600" s="87"/>
      <c r="FR600" s="87"/>
      <c r="FS600" s="87"/>
      <c r="FT600" s="87"/>
      <c r="FU600" s="87"/>
      <c r="FV600" s="87"/>
      <c r="FW600" s="87"/>
      <c r="FX600" s="87"/>
      <c r="FY600" s="87"/>
      <c r="FZ600" s="87"/>
      <c r="GA600" s="87"/>
      <c r="GB600" s="87"/>
      <c r="GC600" s="87"/>
      <c r="GD600" s="87"/>
      <c r="GE600" s="87"/>
      <c r="GF600" s="87"/>
      <c r="GG600" s="87"/>
      <c r="GH600" s="87"/>
      <c r="GI600" s="87"/>
      <c r="GJ600" s="87"/>
      <c r="GK600" s="87"/>
      <c r="GL600" s="87"/>
      <c r="GM600" s="87"/>
      <c r="GN600" s="87"/>
      <c r="GO600" s="87"/>
      <c r="GP600" s="87"/>
      <c r="GQ600" s="87"/>
    </row>
    <row r="601" spans="1:199" s="72" customFormat="1" x14ac:dyDescent="0.2">
      <c r="B601" s="73"/>
      <c r="C601" s="77"/>
      <c r="D601" s="74"/>
      <c r="F601" s="169"/>
      <c r="G601" s="169"/>
      <c r="H601" s="75"/>
      <c r="I601" s="75"/>
      <c r="J601" s="89"/>
      <c r="K601" s="106"/>
      <c r="L601" s="118"/>
      <c r="M601" s="10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7"/>
      <c r="AX601" s="87"/>
      <c r="AY601" s="87"/>
      <c r="AZ601" s="87"/>
      <c r="BA601" s="87"/>
      <c r="BB601" s="87"/>
      <c r="BC601" s="87"/>
      <c r="BD601" s="87"/>
      <c r="BE601" s="87"/>
      <c r="BF601" s="87"/>
      <c r="BG601" s="87"/>
      <c r="BH601" s="87"/>
      <c r="BI601" s="87"/>
      <c r="BJ601" s="87"/>
      <c r="BK601" s="87"/>
      <c r="BL601" s="87"/>
      <c r="BM601" s="87"/>
      <c r="BN601" s="87"/>
      <c r="BO601" s="87"/>
      <c r="BP601" s="87"/>
      <c r="BQ601" s="87"/>
      <c r="BR601" s="87"/>
      <c r="BS601" s="87"/>
      <c r="BT601" s="87"/>
      <c r="BU601" s="87"/>
      <c r="BV601" s="87"/>
      <c r="BW601" s="87"/>
      <c r="BX601" s="87"/>
      <c r="BY601" s="87"/>
      <c r="BZ601" s="87"/>
      <c r="CA601" s="87"/>
      <c r="CB601" s="87"/>
      <c r="CC601" s="87"/>
      <c r="CD601" s="87"/>
      <c r="CE601" s="87"/>
      <c r="CF601" s="87"/>
      <c r="CG601" s="87"/>
      <c r="CH601" s="87"/>
      <c r="CI601" s="87"/>
      <c r="CJ601" s="87"/>
      <c r="CK601" s="87"/>
      <c r="CL601" s="87"/>
      <c r="CM601" s="87"/>
      <c r="CN601" s="87"/>
      <c r="CO601" s="87"/>
      <c r="CP601" s="87"/>
      <c r="CQ601" s="87"/>
      <c r="CR601" s="87"/>
      <c r="CS601" s="87"/>
      <c r="CT601" s="87"/>
      <c r="CU601" s="87"/>
      <c r="CV601" s="87"/>
      <c r="CW601" s="87"/>
      <c r="CX601" s="87"/>
      <c r="CY601" s="87"/>
      <c r="CZ601" s="87"/>
      <c r="DA601" s="87"/>
      <c r="DB601" s="87"/>
      <c r="DC601" s="87"/>
      <c r="DD601" s="87"/>
      <c r="DE601" s="87"/>
      <c r="DF601" s="87"/>
      <c r="DG601" s="87"/>
      <c r="DH601" s="87"/>
      <c r="DI601" s="87"/>
      <c r="DJ601" s="87"/>
      <c r="DK601" s="87"/>
      <c r="DL601" s="87"/>
      <c r="DM601" s="87"/>
      <c r="DN601" s="87"/>
      <c r="DO601" s="87"/>
      <c r="DP601" s="87"/>
      <c r="DQ601" s="87"/>
      <c r="DR601" s="87"/>
      <c r="DS601" s="87"/>
      <c r="DT601" s="87"/>
      <c r="DU601" s="87"/>
      <c r="DV601" s="87"/>
      <c r="DW601" s="87"/>
      <c r="DX601" s="87"/>
      <c r="DY601" s="87"/>
      <c r="DZ601" s="87"/>
      <c r="EA601" s="87"/>
      <c r="EB601" s="87"/>
      <c r="EC601" s="87"/>
      <c r="ED601" s="87"/>
      <c r="EE601" s="87"/>
      <c r="EF601" s="87"/>
      <c r="EG601" s="87"/>
      <c r="EH601" s="87"/>
      <c r="EI601" s="87"/>
      <c r="EJ601" s="87"/>
      <c r="EK601" s="87"/>
      <c r="EL601" s="87"/>
      <c r="EM601" s="87"/>
      <c r="EN601" s="87"/>
      <c r="EO601" s="87"/>
      <c r="EP601" s="87"/>
      <c r="EQ601" s="87"/>
      <c r="ER601" s="87"/>
      <c r="ES601" s="87"/>
      <c r="ET601" s="87"/>
      <c r="EU601" s="87"/>
      <c r="EV601" s="87"/>
      <c r="EW601" s="87"/>
      <c r="EX601" s="87"/>
      <c r="EY601" s="87"/>
      <c r="EZ601" s="87"/>
      <c r="FA601" s="87"/>
      <c r="FB601" s="87"/>
      <c r="FC601" s="87"/>
      <c r="FD601" s="87"/>
      <c r="FE601" s="87"/>
      <c r="FF601" s="87"/>
      <c r="FG601" s="87"/>
      <c r="FH601" s="87"/>
      <c r="FI601" s="87"/>
      <c r="FJ601" s="87"/>
      <c r="FK601" s="87"/>
      <c r="FL601" s="87"/>
      <c r="FM601" s="87"/>
      <c r="FN601" s="87"/>
      <c r="FO601" s="87"/>
      <c r="FP601" s="87"/>
      <c r="FQ601" s="87"/>
      <c r="FR601" s="87"/>
      <c r="FS601" s="87"/>
      <c r="FT601" s="87"/>
      <c r="FU601" s="87"/>
      <c r="FV601" s="87"/>
      <c r="FW601" s="87"/>
      <c r="FX601" s="87"/>
      <c r="FY601" s="87"/>
      <c r="FZ601" s="87"/>
      <c r="GA601" s="87"/>
      <c r="GB601" s="87"/>
      <c r="GC601" s="87"/>
      <c r="GD601" s="87"/>
      <c r="GE601" s="87"/>
      <c r="GF601" s="87"/>
      <c r="GG601" s="87"/>
      <c r="GH601" s="87"/>
      <c r="GI601" s="87"/>
      <c r="GJ601" s="87"/>
      <c r="GK601" s="87"/>
      <c r="GL601" s="87"/>
      <c r="GM601" s="87"/>
      <c r="GN601" s="87"/>
      <c r="GO601" s="87"/>
      <c r="GP601" s="87"/>
      <c r="GQ601" s="87"/>
    </row>
    <row r="602" spans="1:199" s="72" customFormat="1" x14ac:dyDescent="0.2">
      <c r="A602" s="70"/>
      <c r="B602" s="80"/>
      <c r="C602" s="81"/>
      <c r="D602" s="155"/>
      <c r="E602" s="70"/>
      <c r="F602" s="71"/>
      <c r="G602" s="71"/>
      <c r="H602" s="82"/>
      <c r="I602" s="82"/>
      <c r="J602" s="89"/>
      <c r="K602" s="143"/>
      <c r="L602" s="144"/>
      <c r="M602" s="10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7"/>
      <c r="AX602" s="87"/>
      <c r="AY602" s="87"/>
      <c r="AZ602" s="87"/>
      <c r="BA602" s="87"/>
      <c r="BB602" s="87"/>
      <c r="BC602" s="87"/>
      <c r="BD602" s="87"/>
      <c r="BE602" s="87"/>
      <c r="BF602" s="87"/>
      <c r="BG602" s="87"/>
      <c r="BH602" s="87"/>
      <c r="BI602" s="87"/>
      <c r="BJ602" s="87"/>
      <c r="BK602" s="87"/>
      <c r="BL602" s="87"/>
      <c r="BM602" s="87"/>
      <c r="BN602" s="87"/>
      <c r="BO602" s="87"/>
      <c r="BP602" s="87"/>
      <c r="BQ602" s="87"/>
      <c r="BR602" s="87"/>
      <c r="BS602" s="87"/>
      <c r="BT602" s="87"/>
      <c r="BU602" s="87"/>
      <c r="BV602" s="87"/>
      <c r="BW602" s="87"/>
      <c r="BX602" s="87"/>
      <c r="BY602" s="87"/>
      <c r="BZ602" s="87"/>
      <c r="CA602" s="87"/>
      <c r="CB602" s="87"/>
      <c r="CC602" s="87"/>
      <c r="CD602" s="87"/>
      <c r="CE602" s="87"/>
      <c r="CF602" s="87"/>
      <c r="CG602" s="87"/>
      <c r="CH602" s="87"/>
      <c r="CI602" s="87"/>
      <c r="CJ602" s="87"/>
      <c r="CK602" s="87"/>
      <c r="CL602" s="87"/>
      <c r="CM602" s="87"/>
      <c r="CN602" s="87"/>
      <c r="CO602" s="87"/>
      <c r="CP602" s="87"/>
      <c r="CQ602" s="87"/>
      <c r="CR602" s="87"/>
      <c r="CS602" s="87"/>
      <c r="CT602" s="87"/>
      <c r="CU602" s="87"/>
      <c r="CV602" s="87"/>
      <c r="CW602" s="87"/>
      <c r="CX602" s="87"/>
      <c r="CY602" s="87"/>
      <c r="CZ602" s="87"/>
      <c r="DA602" s="87"/>
      <c r="DB602" s="87"/>
      <c r="DC602" s="87"/>
      <c r="DD602" s="87"/>
      <c r="DE602" s="87"/>
      <c r="DF602" s="87"/>
      <c r="DG602" s="87"/>
      <c r="DH602" s="87"/>
      <c r="DI602" s="87"/>
      <c r="DJ602" s="87"/>
      <c r="DK602" s="87"/>
      <c r="DL602" s="87"/>
      <c r="DM602" s="87"/>
      <c r="DN602" s="87"/>
      <c r="DO602" s="87"/>
      <c r="DP602" s="87"/>
      <c r="DQ602" s="87"/>
      <c r="DR602" s="87"/>
      <c r="DS602" s="87"/>
      <c r="DT602" s="87"/>
      <c r="DU602" s="87"/>
      <c r="DV602" s="87"/>
      <c r="DW602" s="87"/>
      <c r="DX602" s="87"/>
      <c r="DY602" s="87"/>
      <c r="DZ602" s="87"/>
      <c r="EA602" s="87"/>
      <c r="EB602" s="87"/>
      <c r="EC602" s="87"/>
      <c r="ED602" s="87"/>
      <c r="EE602" s="87"/>
      <c r="EF602" s="87"/>
      <c r="EG602" s="87"/>
      <c r="EH602" s="87"/>
      <c r="EI602" s="87"/>
      <c r="EJ602" s="87"/>
      <c r="EK602" s="87"/>
      <c r="EL602" s="87"/>
      <c r="EM602" s="87"/>
      <c r="EN602" s="87"/>
      <c r="EO602" s="87"/>
      <c r="EP602" s="87"/>
      <c r="EQ602" s="87"/>
      <c r="ER602" s="87"/>
      <c r="ES602" s="87"/>
      <c r="ET602" s="87"/>
      <c r="EU602" s="87"/>
      <c r="EV602" s="87"/>
      <c r="EW602" s="87"/>
      <c r="EX602" s="87"/>
      <c r="EY602" s="87"/>
      <c r="EZ602" s="87"/>
      <c r="FA602" s="87"/>
      <c r="FB602" s="87"/>
      <c r="FC602" s="87"/>
      <c r="FD602" s="87"/>
      <c r="FE602" s="87"/>
      <c r="FF602" s="87"/>
      <c r="FG602" s="87"/>
      <c r="FH602" s="87"/>
      <c r="FI602" s="87"/>
      <c r="FJ602" s="87"/>
      <c r="FK602" s="87"/>
      <c r="FL602" s="87"/>
      <c r="FM602" s="87"/>
      <c r="FN602" s="87"/>
      <c r="FO602" s="87"/>
      <c r="FP602" s="87"/>
      <c r="FQ602" s="87"/>
      <c r="FR602" s="87"/>
      <c r="FS602" s="87"/>
      <c r="FT602" s="87"/>
      <c r="FU602" s="87"/>
      <c r="FV602" s="87"/>
      <c r="FW602" s="87"/>
      <c r="FX602" s="87"/>
      <c r="FY602" s="87"/>
      <c r="FZ602" s="87"/>
      <c r="GA602" s="87"/>
      <c r="GB602" s="87"/>
      <c r="GC602" s="87"/>
      <c r="GD602" s="87"/>
      <c r="GE602" s="87"/>
      <c r="GF602" s="87"/>
      <c r="GG602" s="87"/>
      <c r="GH602" s="87"/>
      <c r="GI602" s="87"/>
      <c r="GJ602" s="87"/>
      <c r="GK602" s="87"/>
      <c r="GL602" s="87"/>
      <c r="GM602" s="87"/>
      <c r="GN602" s="87"/>
      <c r="GO602" s="87"/>
      <c r="GP602" s="87"/>
      <c r="GQ602" s="87"/>
    </row>
    <row r="603" spans="1:199" s="72" customFormat="1" x14ac:dyDescent="0.2">
      <c r="B603" s="73"/>
      <c r="C603" s="74"/>
      <c r="D603" s="74"/>
      <c r="F603" s="169"/>
      <c r="G603" s="169"/>
      <c r="H603" s="75"/>
      <c r="I603" s="75"/>
      <c r="J603" s="89"/>
      <c r="K603" s="106"/>
      <c r="L603" s="118"/>
      <c r="M603" s="107"/>
      <c r="N603" s="87"/>
      <c r="O603" s="87"/>
      <c r="P603" s="179"/>
      <c r="Q603" s="179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  <c r="AX603" s="87"/>
      <c r="AY603" s="87"/>
      <c r="AZ603" s="87"/>
      <c r="BA603" s="87"/>
      <c r="BB603" s="87"/>
      <c r="BC603" s="87"/>
      <c r="BD603" s="87"/>
      <c r="BE603" s="87"/>
      <c r="BF603" s="87"/>
      <c r="BG603" s="87"/>
      <c r="BH603" s="87"/>
      <c r="BI603" s="87"/>
      <c r="BJ603" s="87"/>
      <c r="BK603" s="87"/>
      <c r="BL603" s="87"/>
      <c r="BM603" s="87"/>
      <c r="BN603" s="87"/>
      <c r="BO603" s="87"/>
      <c r="BP603" s="87"/>
      <c r="BQ603" s="87"/>
      <c r="BR603" s="87"/>
      <c r="BS603" s="87"/>
      <c r="BT603" s="87"/>
      <c r="BU603" s="87"/>
      <c r="BV603" s="87"/>
      <c r="BW603" s="87"/>
      <c r="BX603" s="87"/>
      <c r="BY603" s="87"/>
      <c r="BZ603" s="87"/>
      <c r="CA603" s="87"/>
      <c r="CB603" s="87"/>
      <c r="CC603" s="87"/>
      <c r="CD603" s="87"/>
      <c r="CE603" s="87"/>
      <c r="CF603" s="87"/>
      <c r="CG603" s="87"/>
      <c r="CH603" s="87"/>
      <c r="CI603" s="87"/>
      <c r="CJ603" s="87"/>
      <c r="CK603" s="87"/>
      <c r="CL603" s="87"/>
      <c r="CM603" s="87"/>
      <c r="CN603" s="87"/>
      <c r="CO603" s="87"/>
      <c r="CP603" s="87"/>
      <c r="CQ603" s="87"/>
      <c r="CR603" s="87"/>
      <c r="CS603" s="87"/>
      <c r="CT603" s="87"/>
      <c r="CU603" s="87"/>
      <c r="CV603" s="87"/>
      <c r="CW603" s="87"/>
      <c r="CX603" s="87"/>
      <c r="CY603" s="87"/>
      <c r="CZ603" s="87"/>
      <c r="DA603" s="87"/>
      <c r="DB603" s="87"/>
      <c r="DC603" s="87"/>
      <c r="DD603" s="87"/>
      <c r="DE603" s="87"/>
      <c r="DF603" s="87"/>
      <c r="DG603" s="87"/>
      <c r="DH603" s="87"/>
      <c r="DI603" s="87"/>
      <c r="DJ603" s="87"/>
      <c r="DK603" s="87"/>
      <c r="DL603" s="87"/>
      <c r="DM603" s="87"/>
      <c r="DN603" s="87"/>
      <c r="DO603" s="87"/>
      <c r="DP603" s="87"/>
      <c r="DQ603" s="87"/>
      <c r="DR603" s="87"/>
      <c r="DS603" s="87"/>
      <c r="DT603" s="87"/>
      <c r="DU603" s="87"/>
      <c r="DV603" s="87"/>
      <c r="DW603" s="87"/>
      <c r="DX603" s="87"/>
      <c r="DY603" s="87"/>
      <c r="DZ603" s="87"/>
      <c r="EA603" s="87"/>
      <c r="EB603" s="87"/>
      <c r="EC603" s="87"/>
      <c r="ED603" s="87"/>
      <c r="EE603" s="87"/>
      <c r="EF603" s="87"/>
      <c r="EG603" s="87"/>
      <c r="EH603" s="87"/>
      <c r="EI603" s="87"/>
      <c r="EJ603" s="87"/>
      <c r="EK603" s="87"/>
      <c r="EL603" s="87"/>
      <c r="EM603" s="87"/>
      <c r="EN603" s="87"/>
      <c r="EO603" s="87"/>
      <c r="EP603" s="87"/>
      <c r="EQ603" s="87"/>
      <c r="ER603" s="87"/>
      <c r="ES603" s="87"/>
      <c r="ET603" s="87"/>
      <c r="EU603" s="87"/>
      <c r="EV603" s="87"/>
      <c r="EW603" s="87"/>
      <c r="EX603" s="87"/>
      <c r="EY603" s="87"/>
      <c r="EZ603" s="87"/>
      <c r="FA603" s="87"/>
      <c r="FB603" s="87"/>
      <c r="FC603" s="87"/>
      <c r="FD603" s="87"/>
      <c r="FE603" s="87"/>
      <c r="FF603" s="87"/>
      <c r="FG603" s="87"/>
      <c r="FH603" s="87"/>
      <c r="FI603" s="87"/>
      <c r="FJ603" s="87"/>
      <c r="FK603" s="87"/>
      <c r="FL603" s="87"/>
      <c r="FM603" s="87"/>
      <c r="FN603" s="87"/>
      <c r="FO603" s="87"/>
      <c r="FP603" s="87"/>
      <c r="FQ603" s="87"/>
      <c r="FR603" s="87"/>
      <c r="FS603" s="87"/>
      <c r="FT603" s="87"/>
      <c r="FU603" s="87"/>
      <c r="FV603" s="87"/>
      <c r="FW603" s="87"/>
      <c r="FX603" s="87"/>
      <c r="FY603" s="87"/>
      <c r="FZ603" s="87"/>
      <c r="GA603" s="87"/>
      <c r="GB603" s="87"/>
      <c r="GC603" s="87"/>
      <c r="GD603" s="87"/>
      <c r="GE603" s="87"/>
      <c r="GF603" s="87"/>
      <c r="GG603" s="87"/>
      <c r="GH603" s="87"/>
      <c r="GI603" s="87"/>
      <c r="GJ603" s="87"/>
      <c r="GK603" s="87"/>
      <c r="GL603" s="87"/>
      <c r="GM603" s="87"/>
      <c r="GN603" s="87"/>
      <c r="GO603" s="87"/>
      <c r="GP603" s="87"/>
      <c r="GQ603" s="87"/>
    </row>
    <row r="604" spans="1:199" s="72" customFormat="1" ht="48" customHeight="1" x14ac:dyDescent="0.2">
      <c r="B604" s="73"/>
      <c r="C604" s="77"/>
      <c r="D604" s="74"/>
      <c r="F604" s="169"/>
      <c r="G604" s="169"/>
      <c r="H604" s="75"/>
      <c r="I604" s="75"/>
      <c r="J604" s="89"/>
      <c r="K604" s="165"/>
      <c r="L604" s="105"/>
      <c r="M604" s="10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7"/>
      <c r="BB604" s="87"/>
      <c r="BC604" s="87"/>
      <c r="BD604" s="87"/>
      <c r="BE604" s="87"/>
      <c r="BF604" s="87"/>
      <c r="BG604" s="87"/>
      <c r="BH604" s="87"/>
      <c r="BI604" s="87"/>
      <c r="BJ604" s="87"/>
      <c r="BK604" s="87"/>
      <c r="BL604" s="87"/>
      <c r="BM604" s="87"/>
      <c r="BN604" s="87"/>
      <c r="BO604" s="87"/>
      <c r="BP604" s="87"/>
      <c r="BQ604" s="87"/>
      <c r="BR604" s="87"/>
      <c r="BS604" s="87"/>
      <c r="BT604" s="87"/>
      <c r="BU604" s="87"/>
      <c r="BV604" s="87"/>
      <c r="BW604" s="87"/>
      <c r="BX604" s="87"/>
      <c r="BY604" s="87"/>
      <c r="BZ604" s="87"/>
      <c r="CA604" s="87"/>
      <c r="CB604" s="87"/>
      <c r="CC604" s="87"/>
      <c r="CD604" s="87"/>
      <c r="CE604" s="87"/>
      <c r="CF604" s="87"/>
      <c r="CG604" s="87"/>
      <c r="CH604" s="87"/>
      <c r="CI604" s="87"/>
      <c r="CJ604" s="87"/>
      <c r="CK604" s="87"/>
      <c r="CL604" s="87"/>
      <c r="CM604" s="87"/>
      <c r="CN604" s="87"/>
      <c r="CO604" s="87"/>
      <c r="CP604" s="87"/>
      <c r="CQ604" s="87"/>
      <c r="CR604" s="87"/>
      <c r="CS604" s="87"/>
      <c r="CT604" s="87"/>
      <c r="CU604" s="87"/>
      <c r="CV604" s="87"/>
      <c r="CW604" s="87"/>
      <c r="CX604" s="87"/>
      <c r="CY604" s="87"/>
      <c r="CZ604" s="87"/>
      <c r="DA604" s="87"/>
      <c r="DB604" s="87"/>
      <c r="DC604" s="87"/>
      <c r="DD604" s="87"/>
      <c r="DE604" s="87"/>
      <c r="DF604" s="87"/>
      <c r="DG604" s="87"/>
      <c r="DH604" s="87"/>
      <c r="DI604" s="87"/>
      <c r="DJ604" s="87"/>
      <c r="DK604" s="87"/>
      <c r="DL604" s="87"/>
      <c r="DM604" s="87"/>
      <c r="DN604" s="87"/>
      <c r="DO604" s="87"/>
      <c r="DP604" s="87"/>
      <c r="DQ604" s="87"/>
      <c r="DR604" s="87"/>
      <c r="DS604" s="87"/>
      <c r="DT604" s="87"/>
      <c r="DU604" s="87"/>
      <c r="DV604" s="87"/>
      <c r="DW604" s="87"/>
      <c r="DX604" s="87"/>
      <c r="DY604" s="87"/>
      <c r="DZ604" s="87"/>
      <c r="EA604" s="87"/>
      <c r="EB604" s="87"/>
      <c r="EC604" s="87"/>
      <c r="ED604" s="87"/>
      <c r="EE604" s="87"/>
      <c r="EF604" s="87"/>
      <c r="EG604" s="87"/>
      <c r="EH604" s="87"/>
      <c r="EI604" s="87"/>
      <c r="EJ604" s="87"/>
      <c r="EK604" s="87"/>
      <c r="EL604" s="87"/>
      <c r="EM604" s="87"/>
      <c r="EN604" s="87"/>
      <c r="EO604" s="87"/>
      <c r="EP604" s="87"/>
      <c r="EQ604" s="87"/>
      <c r="ER604" s="87"/>
      <c r="ES604" s="87"/>
      <c r="ET604" s="87"/>
      <c r="EU604" s="87"/>
      <c r="EV604" s="87"/>
      <c r="EW604" s="87"/>
      <c r="EX604" s="87"/>
      <c r="EY604" s="87"/>
      <c r="EZ604" s="87"/>
      <c r="FA604" s="87"/>
      <c r="FB604" s="87"/>
      <c r="FC604" s="87"/>
      <c r="FD604" s="87"/>
      <c r="FE604" s="87"/>
      <c r="FF604" s="87"/>
      <c r="FG604" s="87"/>
      <c r="FH604" s="87"/>
      <c r="FI604" s="87"/>
      <c r="FJ604" s="87"/>
      <c r="FK604" s="87"/>
      <c r="FL604" s="87"/>
      <c r="FM604" s="87"/>
      <c r="FN604" s="87"/>
      <c r="FO604" s="87"/>
      <c r="FP604" s="87"/>
      <c r="FQ604" s="87"/>
      <c r="FR604" s="87"/>
      <c r="FS604" s="87"/>
      <c r="FT604" s="87"/>
      <c r="FU604" s="87"/>
      <c r="FV604" s="87"/>
      <c r="FW604" s="87"/>
      <c r="FX604" s="87"/>
      <c r="FY604" s="87"/>
      <c r="FZ604" s="87"/>
      <c r="GA604" s="87"/>
      <c r="GB604" s="87"/>
      <c r="GC604" s="87"/>
      <c r="GD604" s="87"/>
      <c r="GE604" s="87"/>
      <c r="GF604" s="87"/>
      <c r="GG604" s="87"/>
      <c r="GH604" s="87"/>
      <c r="GI604" s="87"/>
      <c r="GJ604" s="87"/>
      <c r="GK604" s="87"/>
      <c r="GL604" s="87"/>
      <c r="GM604" s="87"/>
      <c r="GN604" s="87"/>
      <c r="GO604" s="87"/>
      <c r="GP604" s="87"/>
      <c r="GQ604" s="87"/>
    </row>
    <row r="605" spans="1:199" s="72" customFormat="1" x14ac:dyDescent="0.2">
      <c r="B605" s="73"/>
      <c r="C605" s="77"/>
      <c r="D605" s="74"/>
      <c r="F605" s="169"/>
      <c r="G605" s="169"/>
      <c r="H605" s="75"/>
      <c r="I605" s="75"/>
      <c r="J605" s="89"/>
      <c r="K605" s="104"/>
      <c r="L605" s="118"/>
      <c r="M605" s="10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  <c r="AT605" s="87"/>
      <c r="AU605" s="87"/>
      <c r="AV605" s="87"/>
      <c r="AW605" s="87"/>
      <c r="AX605" s="87"/>
      <c r="AY605" s="87"/>
      <c r="AZ605" s="87"/>
      <c r="BA605" s="87"/>
      <c r="BB605" s="87"/>
      <c r="BC605" s="87"/>
      <c r="BD605" s="87"/>
      <c r="BE605" s="87"/>
      <c r="BF605" s="87"/>
      <c r="BG605" s="87"/>
      <c r="BH605" s="87"/>
      <c r="BI605" s="87"/>
      <c r="BJ605" s="87"/>
      <c r="BK605" s="87"/>
      <c r="BL605" s="87"/>
      <c r="BM605" s="87"/>
      <c r="BN605" s="87"/>
      <c r="BO605" s="87"/>
      <c r="BP605" s="87"/>
      <c r="BQ605" s="87"/>
      <c r="BR605" s="87"/>
      <c r="BS605" s="87"/>
      <c r="BT605" s="87"/>
      <c r="BU605" s="87"/>
      <c r="BV605" s="87"/>
      <c r="BW605" s="87"/>
      <c r="BX605" s="87"/>
      <c r="BY605" s="87"/>
      <c r="BZ605" s="87"/>
      <c r="CA605" s="87"/>
      <c r="CB605" s="87"/>
      <c r="CC605" s="87"/>
      <c r="CD605" s="87"/>
      <c r="CE605" s="87"/>
      <c r="CF605" s="87"/>
      <c r="CG605" s="87"/>
      <c r="CH605" s="87"/>
      <c r="CI605" s="87"/>
      <c r="CJ605" s="87"/>
      <c r="CK605" s="87"/>
      <c r="CL605" s="87"/>
      <c r="CM605" s="87"/>
      <c r="CN605" s="87"/>
      <c r="CO605" s="87"/>
      <c r="CP605" s="87"/>
      <c r="CQ605" s="87"/>
      <c r="CR605" s="87"/>
      <c r="CS605" s="87"/>
      <c r="CT605" s="87"/>
      <c r="CU605" s="87"/>
      <c r="CV605" s="87"/>
      <c r="CW605" s="87"/>
      <c r="CX605" s="87"/>
      <c r="CY605" s="87"/>
      <c r="CZ605" s="87"/>
      <c r="DA605" s="87"/>
      <c r="DB605" s="87"/>
      <c r="DC605" s="87"/>
      <c r="DD605" s="87"/>
      <c r="DE605" s="87"/>
      <c r="DF605" s="87"/>
      <c r="DG605" s="87"/>
      <c r="DH605" s="87"/>
      <c r="DI605" s="87"/>
      <c r="DJ605" s="87"/>
      <c r="DK605" s="87"/>
      <c r="DL605" s="87"/>
      <c r="DM605" s="87"/>
      <c r="DN605" s="87"/>
      <c r="DO605" s="87"/>
      <c r="DP605" s="87"/>
      <c r="DQ605" s="87"/>
      <c r="DR605" s="87"/>
      <c r="DS605" s="87"/>
      <c r="DT605" s="87"/>
      <c r="DU605" s="87"/>
      <c r="DV605" s="87"/>
      <c r="DW605" s="87"/>
      <c r="DX605" s="87"/>
      <c r="DY605" s="87"/>
      <c r="DZ605" s="87"/>
      <c r="EA605" s="87"/>
      <c r="EB605" s="87"/>
      <c r="EC605" s="87"/>
      <c r="ED605" s="87"/>
      <c r="EE605" s="87"/>
      <c r="EF605" s="87"/>
      <c r="EG605" s="87"/>
      <c r="EH605" s="87"/>
      <c r="EI605" s="87"/>
      <c r="EJ605" s="87"/>
      <c r="EK605" s="87"/>
      <c r="EL605" s="87"/>
      <c r="EM605" s="87"/>
      <c r="EN605" s="87"/>
      <c r="EO605" s="87"/>
      <c r="EP605" s="87"/>
      <c r="EQ605" s="87"/>
      <c r="ER605" s="87"/>
      <c r="ES605" s="87"/>
      <c r="ET605" s="87"/>
      <c r="EU605" s="87"/>
      <c r="EV605" s="87"/>
      <c r="EW605" s="87"/>
      <c r="EX605" s="87"/>
      <c r="EY605" s="87"/>
      <c r="EZ605" s="87"/>
      <c r="FA605" s="87"/>
      <c r="FB605" s="87"/>
      <c r="FC605" s="87"/>
      <c r="FD605" s="87"/>
      <c r="FE605" s="87"/>
      <c r="FF605" s="87"/>
      <c r="FG605" s="87"/>
      <c r="FH605" s="87"/>
      <c r="FI605" s="87"/>
      <c r="FJ605" s="87"/>
      <c r="FK605" s="87"/>
      <c r="FL605" s="87"/>
      <c r="FM605" s="87"/>
      <c r="FN605" s="87"/>
      <c r="FO605" s="87"/>
      <c r="FP605" s="87"/>
      <c r="FQ605" s="87"/>
      <c r="FR605" s="87"/>
      <c r="FS605" s="87"/>
      <c r="FT605" s="87"/>
      <c r="FU605" s="87"/>
      <c r="FV605" s="87"/>
      <c r="FW605" s="87"/>
      <c r="FX605" s="87"/>
      <c r="FY605" s="87"/>
      <c r="FZ605" s="87"/>
      <c r="GA605" s="87"/>
      <c r="GB605" s="87"/>
      <c r="GC605" s="87"/>
      <c r="GD605" s="87"/>
      <c r="GE605" s="87"/>
      <c r="GF605" s="87"/>
      <c r="GG605" s="87"/>
      <c r="GH605" s="87"/>
      <c r="GI605" s="87"/>
      <c r="GJ605" s="87"/>
      <c r="GK605" s="87"/>
      <c r="GL605" s="87"/>
      <c r="GM605" s="87"/>
      <c r="GN605" s="87"/>
      <c r="GO605" s="87"/>
      <c r="GP605" s="87"/>
      <c r="GQ605" s="87"/>
    </row>
    <row r="606" spans="1:199" s="72" customFormat="1" x14ac:dyDescent="0.2">
      <c r="B606" s="73"/>
      <c r="C606" s="77"/>
      <c r="D606" s="74"/>
      <c r="F606" s="169"/>
      <c r="G606" s="169"/>
      <c r="H606" s="75"/>
      <c r="I606" s="75"/>
      <c r="J606" s="89"/>
      <c r="K606" s="104"/>
      <c r="L606" s="118"/>
      <c r="M606" s="10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7"/>
      <c r="AX606" s="87"/>
      <c r="AY606" s="87"/>
      <c r="AZ606" s="87"/>
      <c r="BA606" s="87"/>
      <c r="BB606" s="87"/>
      <c r="BC606" s="87"/>
      <c r="BD606" s="87"/>
      <c r="BE606" s="87"/>
      <c r="BF606" s="87"/>
      <c r="BG606" s="87"/>
      <c r="BH606" s="87"/>
      <c r="BI606" s="87"/>
      <c r="BJ606" s="87"/>
      <c r="BK606" s="87"/>
      <c r="BL606" s="87"/>
      <c r="BM606" s="87"/>
      <c r="BN606" s="87"/>
      <c r="BO606" s="87"/>
      <c r="BP606" s="87"/>
      <c r="BQ606" s="87"/>
      <c r="BR606" s="87"/>
      <c r="BS606" s="87"/>
      <c r="BT606" s="87"/>
      <c r="BU606" s="87"/>
      <c r="BV606" s="87"/>
      <c r="BW606" s="87"/>
      <c r="BX606" s="87"/>
      <c r="BY606" s="87"/>
      <c r="BZ606" s="87"/>
      <c r="CA606" s="87"/>
      <c r="CB606" s="87"/>
      <c r="CC606" s="87"/>
      <c r="CD606" s="87"/>
      <c r="CE606" s="87"/>
      <c r="CF606" s="87"/>
      <c r="CG606" s="87"/>
      <c r="CH606" s="87"/>
      <c r="CI606" s="87"/>
      <c r="CJ606" s="87"/>
      <c r="CK606" s="87"/>
      <c r="CL606" s="87"/>
      <c r="CM606" s="87"/>
      <c r="CN606" s="87"/>
      <c r="CO606" s="87"/>
      <c r="CP606" s="87"/>
      <c r="CQ606" s="87"/>
      <c r="CR606" s="87"/>
      <c r="CS606" s="87"/>
      <c r="CT606" s="87"/>
      <c r="CU606" s="87"/>
      <c r="CV606" s="87"/>
      <c r="CW606" s="87"/>
      <c r="CX606" s="87"/>
      <c r="CY606" s="87"/>
      <c r="CZ606" s="87"/>
      <c r="DA606" s="87"/>
      <c r="DB606" s="87"/>
      <c r="DC606" s="87"/>
      <c r="DD606" s="87"/>
      <c r="DE606" s="87"/>
      <c r="DF606" s="87"/>
      <c r="DG606" s="87"/>
      <c r="DH606" s="87"/>
      <c r="DI606" s="87"/>
      <c r="DJ606" s="87"/>
      <c r="DK606" s="87"/>
      <c r="DL606" s="87"/>
      <c r="DM606" s="87"/>
      <c r="DN606" s="87"/>
      <c r="DO606" s="87"/>
      <c r="DP606" s="87"/>
      <c r="DQ606" s="87"/>
      <c r="DR606" s="87"/>
      <c r="DS606" s="87"/>
      <c r="DT606" s="87"/>
      <c r="DU606" s="87"/>
      <c r="DV606" s="87"/>
      <c r="DW606" s="87"/>
      <c r="DX606" s="87"/>
      <c r="DY606" s="87"/>
      <c r="DZ606" s="87"/>
      <c r="EA606" s="87"/>
      <c r="EB606" s="87"/>
      <c r="EC606" s="87"/>
      <c r="ED606" s="87"/>
      <c r="EE606" s="87"/>
      <c r="EF606" s="87"/>
      <c r="EG606" s="87"/>
      <c r="EH606" s="87"/>
      <c r="EI606" s="87"/>
      <c r="EJ606" s="87"/>
      <c r="EK606" s="87"/>
      <c r="EL606" s="87"/>
      <c r="EM606" s="87"/>
      <c r="EN606" s="87"/>
      <c r="EO606" s="87"/>
      <c r="EP606" s="87"/>
      <c r="EQ606" s="87"/>
      <c r="ER606" s="87"/>
      <c r="ES606" s="87"/>
      <c r="ET606" s="87"/>
      <c r="EU606" s="87"/>
      <c r="EV606" s="87"/>
      <c r="EW606" s="87"/>
      <c r="EX606" s="87"/>
      <c r="EY606" s="87"/>
      <c r="EZ606" s="87"/>
      <c r="FA606" s="87"/>
      <c r="FB606" s="87"/>
      <c r="FC606" s="87"/>
      <c r="FD606" s="87"/>
      <c r="FE606" s="87"/>
      <c r="FF606" s="87"/>
      <c r="FG606" s="87"/>
      <c r="FH606" s="87"/>
      <c r="FI606" s="87"/>
      <c r="FJ606" s="87"/>
      <c r="FK606" s="87"/>
      <c r="FL606" s="87"/>
      <c r="FM606" s="87"/>
      <c r="FN606" s="87"/>
      <c r="FO606" s="87"/>
      <c r="FP606" s="87"/>
      <c r="FQ606" s="87"/>
      <c r="FR606" s="87"/>
      <c r="FS606" s="87"/>
      <c r="FT606" s="87"/>
      <c r="FU606" s="87"/>
      <c r="FV606" s="87"/>
      <c r="FW606" s="87"/>
      <c r="FX606" s="87"/>
      <c r="FY606" s="87"/>
      <c r="FZ606" s="87"/>
      <c r="GA606" s="87"/>
      <c r="GB606" s="87"/>
      <c r="GC606" s="87"/>
      <c r="GD606" s="87"/>
      <c r="GE606" s="87"/>
      <c r="GF606" s="87"/>
      <c r="GG606" s="87"/>
      <c r="GH606" s="87"/>
      <c r="GI606" s="87"/>
      <c r="GJ606" s="87"/>
      <c r="GK606" s="87"/>
      <c r="GL606" s="87"/>
      <c r="GM606" s="87"/>
      <c r="GN606" s="87"/>
      <c r="GO606" s="87"/>
      <c r="GP606" s="87"/>
      <c r="GQ606" s="87"/>
    </row>
    <row r="607" spans="1:199" s="72" customFormat="1" x14ac:dyDescent="0.2">
      <c r="B607" s="73"/>
      <c r="C607" s="77"/>
      <c r="D607" s="74"/>
      <c r="F607" s="169"/>
      <c r="G607" s="169"/>
      <c r="H607" s="75"/>
      <c r="I607" s="75"/>
      <c r="J607" s="89"/>
      <c r="K607" s="106"/>
      <c r="L607" s="90"/>
      <c r="M607" s="10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7"/>
      <c r="AX607" s="87"/>
      <c r="AY607" s="87"/>
      <c r="AZ607" s="87"/>
      <c r="BA607" s="87"/>
      <c r="BB607" s="87"/>
      <c r="BC607" s="87"/>
      <c r="BD607" s="87"/>
      <c r="BE607" s="87"/>
      <c r="BF607" s="87"/>
      <c r="BG607" s="87"/>
      <c r="BH607" s="87"/>
      <c r="BI607" s="87"/>
      <c r="BJ607" s="87"/>
      <c r="BK607" s="87"/>
      <c r="BL607" s="87"/>
      <c r="BM607" s="87"/>
      <c r="BN607" s="87"/>
      <c r="BO607" s="87"/>
      <c r="BP607" s="87"/>
      <c r="BQ607" s="87"/>
      <c r="BR607" s="87"/>
      <c r="BS607" s="87"/>
      <c r="BT607" s="87"/>
      <c r="BU607" s="87"/>
      <c r="BV607" s="87"/>
      <c r="BW607" s="87"/>
      <c r="BX607" s="87"/>
      <c r="BY607" s="87"/>
      <c r="BZ607" s="87"/>
      <c r="CA607" s="87"/>
      <c r="CB607" s="87"/>
      <c r="CC607" s="87"/>
      <c r="CD607" s="87"/>
      <c r="CE607" s="87"/>
      <c r="CF607" s="87"/>
      <c r="CG607" s="87"/>
      <c r="CH607" s="87"/>
      <c r="CI607" s="87"/>
      <c r="CJ607" s="87"/>
      <c r="CK607" s="87"/>
      <c r="CL607" s="87"/>
      <c r="CM607" s="87"/>
      <c r="CN607" s="87"/>
      <c r="CO607" s="87"/>
      <c r="CP607" s="87"/>
      <c r="CQ607" s="87"/>
      <c r="CR607" s="87"/>
      <c r="CS607" s="87"/>
      <c r="CT607" s="87"/>
      <c r="CU607" s="87"/>
      <c r="CV607" s="87"/>
      <c r="CW607" s="87"/>
      <c r="CX607" s="87"/>
      <c r="CY607" s="87"/>
      <c r="CZ607" s="87"/>
      <c r="DA607" s="87"/>
      <c r="DB607" s="87"/>
      <c r="DC607" s="87"/>
      <c r="DD607" s="87"/>
      <c r="DE607" s="87"/>
      <c r="DF607" s="87"/>
      <c r="DG607" s="87"/>
      <c r="DH607" s="87"/>
      <c r="DI607" s="87"/>
      <c r="DJ607" s="87"/>
      <c r="DK607" s="87"/>
      <c r="DL607" s="87"/>
      <c r="DM607" s="87"/>
      <c r="DN607" s="87"/>
      <c r="DO607" s="87"/>
      <c r="DP607" s="87"/>
      <c r="DQ607" s="87"/>
      <c r="DR607" s="87"/>
      <c r="DS607" s="87"/>
      <c r="DT607" s="87"/>
      <c r="DU607" s="87"/>
      <c r="DV607" s="87"/>
      <c r="DW607" s="87"/>
      <c r="DX607" s="87"/>
      <c r="DY607" s="87"/>
      <c r="DZ607" s="87"/>
      <c r="EA607" s="87"/>
      <c r="EB607" s="87"/>
      <c r="EC607" s="87"/>
      <c r="ED607" s="87"/>
      <c r="EE607" s="87"/>
      <c r="EF607" s="87"/>
      <c r="EG607" s="87"/>
      <c r="EH607" s="87"/>
      <c r="EI607" s="87"/>
      <c r="EJ607" s="87"/>
      <c r="EK607" s="87"/>
      <c r="EL607" s="87"/>
      <c r="EM607" s="87"/>
      <c r="EN607" s="87"/>
      <c r="EO607" s="87"/>
      <c r="EP607" s="87"/>
      <c r="EQ607" s="87"/>
      <c r="ER607" s="87"/>
      <c r="ES607" s="87"/>
      <c r="ET607" s="87"/>
      <c r="EU607" s="87"/>
      <c r="EV607" s="87"/>
      <c r="EW607" s="87"/>
      <c r="EX607" s="87"/>
      <c r="EY607" s="87"/>
      <c r="EZ607" s="87"/>
      <c r="FA607" s="87"/>
      <c r="FB607" s="87"/>
      <c r="FC607" s="87"/>
      <c r="FD607" s="87"/>
      <c r="FE607" s="87"/>
      <c r="FF607" s="87"/>
      <c r="FG607" s="87"/>
      <c r="FH607" s="87"/>
      <c r="FI607" s="87"/>
      <c r="FJ607" s="87"/>
      <c r="FK607" s="87"/>
      <c r="FL607" s="87"/>
      <c r="FM607" s="87"/>
      <c r="FN607" s="87"/>
      <c r="FO607" s="87"/>
      <c r="FP607" s="87"/>
      <c r="FQ607" s="87"/>
      <c r="FR607" s="87"/>
      <c r="FS607" s="87"/>
      <c r="FT607" s="87"/>
      <c r="FU607" s="87"/>
      <c r="FV607" s="87"/>
      <c r="FW607" s="87"/>
      <c r="FX607" s="87"/>
      <c r="FY607" s="87"/>
      <c r="FZ607" s="87"/>
      <c r="GA607" s="87"/>
      <c r="GB607" s="87"/>
      <c r="GC607" s="87"/>
      <c r="GD607" s="87"/>
      <c r="GE607" s="87"/>
      <c r="GF607" s="87"/>
      <c r="GG607" s="87"/>
      <c r="GH607" s="87"/>
      <c r="GI607" s="87"/>
      <c r="GJ607" s="87"/>
      <c r="GK607" s="87"/>
      <c r="GL607" s="87"/>
      <c r="GM607" s="87"/>
      <c r="GN607" s="87"/>
      <c r="GO607" s="87"/>
      <c r="GP607" s="87"/>
      <c r="GQ607" s="87"/>
    </row>
    <row r="608" spans="1:199" s="72" customFormat="1" x14ac:dyDescent="0.2">
      <c r="B608" s="73"/>
      <c r="C608" s="77"/>
      <c r="D608" s="74"/>
      <c r="F608" s="169"/>
      <c r="G608" s="169"/>
      <c r="H608" s="75"/>
      <c r="I608" s="75"/>
      <c r="J608" s="89"/>
      <c r="K608" s="106"/>
      <c r="L608" s="90"/>
      <c r="M608" s="10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  <c r="AW608" s="87"/>
      <c r="AX608" s="87"/>
      <c r="AY608" s="87"/>
      <c r="AZ608" s="87"/>
      <c r="BA608" s="87"/>
      <c r="BB608" s="87"/>
      <c r="BC608" s="87"/>
      <c r="BD608" s="87"/>
      <c r="BE608" s="87"/>
      <c r="BF608" s="87"/>
      <c r="BG608" s="87"/>
      <c r="BH608" s="87"/>
      <c r="BI608" s="87"/>
      <c r="BJ608" s="87"/>
      <c r="BK608" s="87"/>
      <c r="BL608" s="87"/>
      <c r="BM608" s="87"/>
      <c r="BN608" s="87"/>
      <c r="BO608" s="87"/>
      <c r="BP608" s="87"/>
      <c r="BQ608" s="87"/>
      <c r="BR608" s="87"/>
      <c r="BS608" s="87"/>
      <c r="BT608" s="87"/>
      <c r="BU608" s="87"/>
      <c r="BV608" s="87"/>
      <c r="BW608" s="87"/>
      <c r="BX608" s="87"/>
      <c r="BY608" s="87"/>
      <c r="BZ608" s="87"/>
      <c r="CA608" s="87"/>
      <c r="CB608" s="87"/>
      <c r="CC608" s="87"/>
      <c r="CD608" s="87"/>
      <c r="CE608" s="87"/>
      <c r="CF608" s="87"/>
      <c r="CG608" s="87"/>
      <c r="CH608" s="87"/>
      <c r="CI608" s="87"/>
      <c r="CJ608" s="87"/>
      <c r="CK608" s="87"/>
      <c r="CL608" s="87"/>
      <c r="CM608" s="87"/>
      <c r="CN608" s="87"/>
      <c r="CO608" s="87"/>
      <c r="CP608" s="87"/>
      <c r="CQ608" s="87"/>
      <c r="CR608" s="87"/>
      <c r="CS608" s="87"/>
      <c r="CT608" s="87"/>
      <c r="CU608" s="87"/>
      <c r="CV608" s="87"/>
      <c r="CW608" s="87"/>
      <c r="CX608" s="87"/>
      <c r="CY608" s="87"/>
      <c r="CZ608" s="87"/>
      <c r="DA608" s="87"/>
      <c r="DB608" s="87"/>
      <c r="DC608" s="87"/>
      <c r="DD608" s="87"/>
      <c r="DE608" s="87"/>
      <c r="DF608" s="87"/>
      <c r="DG608" s="87"/>
      <c r="DH608" s="87"/>
      <c r="DI608" s="87"/>
      <c r="DJ608" s="87"/>
      <c r="DK608" s="87"/>
      <c r="DL608" s="87"/>
      <c r="DM608" s="87"/>
      <c r="DN608" s="87"/>
      <c r="DO608" s="87"/>
      <c r="DP608" s="87"/>
      <c r="DQ608" s="87"/>
      <c r="DR608" s="87"/>
      <c r="DS608" s="87"/>
      <c r="DT608" s="87"/>
      <c r="DU608" s="87"/>
      <c r="DV608" s="87"/>
      <c r="DW608" s="87"/>
      <c r="DX608" s="87"/>
      <c r="DY608" s="87"/>
      <c r="DZ608" s="87"/>
      <c r="EA608" s="87"/>
      <c r="EB608" s="87"/>
      <c r="EC608" s="87"/>
      <c r="ED608" s="87"/>
      <c r="EE608" s="87"/>
      <c r="EF608" s="87"/>
      <c r="EG608" s="87"/>
      <c r="EH608" s="87"/>
      <c r="EI608" s="87"/>
      <c r="EJ608" s="87"/>
      <c r="EK608" s="87"/>
      <c r="EL608" s="87"/>
      <c r="EM608" s="87"/>
      <c r="EN608" s="87"/>
      <c r="EO608" s="87"/>
      <c r="EP608" s="87"/>
      <c r="EQ608" s="87"/>
      <c r="ER608" s="87"/>
      <c r="ES608" s="87"/>
      <c r="ET608" s="87"/>
      <c r="EU608" s="87"/>
      <c r="EV608" s="87"/>
      <c r="EW608" s="87"/>
      <c r="EX608" s="87"/>
      <c r="EY608" s="87"/>
      <c r="EZ608" s="87"/>
      <c r="FA608" s="87"/>
      <c r="FB608" s="87"/>
      <c r="FC608" s="87"/>
      <c r="FD608" s="87"/>
      <c r="FE608" s="87"/>
      <c r="FF608" s="87"/>
      <c r="FG608" s="87"/>
      <c r="FH608" s="87"/>
      <c r="FI608" s="87"/>
      <c r="FJ608" s="87"/>
      <c r="FK608" s="87"/>
      <c r="FL608" s="87"/>
      <c r="FM608" s="87"/>
      <c r="FN608" s="87"/>
      <c r="FO608" s="87"/>
      <c r="FP608" s="87"/>
      <c r="FQ608" s="87"/>
      <c r="FR608" s="87"/>
      <c r="FS608" s="87"/>
      <c r="FT608" s="87"/>
      <c r="FU608" s="87"/>
      <c r="FV608" s="87"/>
      <c r="FW608" s="87"/>
      <c r="FX608" s="87"/>
      <c r="FY608" s="87"/>
      <c r="FZ608" s="87"/>
      <c r="GA608" s="87"/>
      <c r="GB608" s="87"/>
      <c r="GC608" s="87"/>
      <c r="GD608" s="87"/>
      <c r="GE608" s="87"/>
      <c r="GF608" s="87"/>
      <c r="GG608" s="87"/>
      <c r="GH608" s="87"/>
      <c r="GI608" s="87"/>
      <c r="GJ608" s="87"/>
      <c r="GK608" s="87"/>
      <c r="GL608" s="87"/>
      <c r="GM608" s="87"/>
      <c r="GN608" s="87"/>
      <c r="GO608" s="87"/>
      <c r="GP608" s="87"/>
      <c r="GQ608" s="87"/>
    </row>
    <row r="609" spans="1:255" s="72" customFormat="1" x14ac:dyDescent="0.2">
      <c r="B609" s="73"/>
      <c r="C609" s="77"/>
      <c r="D609" s="74"/>
      <c r="F609" s="169"/>
      <c r="G609" s="169"/>
      <c r="H609" s="75"/>
      <c r="I609" s="75"/>
      <c r="J609" s="89"/>
      <c r="K609" s="106"/>
      <c r="L609" s="90"/>
      <c r="M609" s="10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7"/>
      <c r="AX609" s="87"/>
      <c r="AY609" s="87"/>
      <c r="AZ609" s="87"/>
      <c r="BA609" s="87"/>
      <c r="BB609" s="87"/>
      <c r="BC609" s="87"/>
      <c r="BD609" s="87"/>
      <c r="BE609" s="87"/>
      <c r="BF609" s="87"/>
      <c r="BG609" s="87"/>
      <c r="BH609" s="87"/>
      <c r="BI609" s="87"/>
      <c r="BJ609" s="87"/>
      <c r="BK609" s="87"/>
      <c r="BL609" s="87"/>
      <c r="BM609" s="87"/>
      <c r="BN609" s="87"/>
      <c r="BO609" s="87"/>
      <c r="BP609" s="87"/>
      <c r="BQ609" s="87"/>
      <c r="BR609" s="87"/>
      <c r="BS609" s="87"/>
      <c r="BT609" s="87"/>
      <c r="BU609" s="87"/>
      <c r="BV609" s="87"/>
      <c r="BW609" s="87"/>
      <c r="BX609" s="87"/>
      <c r="BY609" s="87"/>
      <c r="BZ609" s="87"/>
      <c r="CA609" s="87"/>
      <c r="CB609" s="87"/>
      <c r="CC609" s="87"/>
      <c r="CD609" s="87"/>
      <c r="CE609" s="87"/>
      <c r="CF609" s="87"/>
      <c r="CG609" s="87"/>
      <c r="CH609" s="87"/>
      <c r="CI609" s="87"/>
      <c r="CJ609" s="87"/>
      <c r="CK609" s="87"/>
      <c r="CL609" s="87"/>
      <c r="CM609" s="87"/>
      <c r="CN609" s="87"/>
      <c r="CO609" s="87"/>
      <c r="CP609" s="87"/>
      <c r="CQ609" s="87"/>
      <c r="CR609" s="87"/>
      <c r="CS609" s="87"/>
      <c r="CT609" s="87"/>
      <c r="CU609" s="87"/>
      <c r="CV609" s="87"/>
      <c r="CW609" s="87"/>
      <c r="CX609" s="87"/>
      <c r="CY609" s="87"/>
      <c r="CZ609" s="87"/>
      <c r="DA609" s="87"/>
      <c r="DB609" s="87"/>
      <c r="DC609" s="87"/>
      <c r="DD609" s="87"/>
      <c r="DE609" s="87"/>
      <c r="DF609" s="87"/>
      <c r="DG609" s="87"/>
      <c r="DH609" s="87"/>
      <c r="DI609" s="87"/>
      <c r="DJ609" s="87"/>
      <c r="DK609" s="87"/>
      <c r="DL609" s="87"/>
      <c r="DM609" s="87"/>
      <c r="DN609" s="87"/>
      <c r="DO609" s="87"/>
      <c r="DP609" s="87"/>
      <c r="DQ609" s="87"/>
      <c r="DR609" s="87"/>
      <c r="DS609" s="87"/>
      <c r="DT609" s="87"/>
      <c r="DU609" s="87"/>
      <c r="DV609" s="87"/>
      <c r="DW609" s="87"/>
      <c r="DX609" s="87"/>
      <c r="DY609" s="87"/>
      <c r="DZ609" s="87"/>
      <c r="EA609" s="87"/>
      <c r="EB609" s="87"/>
      <c r="EC609" s="87"/>
      <c r="ED609" s="87"/>
      <c r="EE609" s="87"/>
      <c r="EF609" s="87"/>
      <c r="EG609" s="87"/>
      <c r="EH609" s="87"/>
      <c r="EI609" s="87"/>
      <c r="EJ609" s="87"/>
      <c r="EK609" s="87"/>
      <c r="EL609" s="87"/>
      <c r="EM609" s="87"/>
      <c r="EN609" s="87"/>
      <c r="EO609" s="87"/>
      <c r="EP609" s="87"/>
      <c r="EQ609" s="87"/>
      <c r="ER609" s="87"/>
      <c r="ES609" s="87"/>
      <c r="ET609" s="87"/>
      <c r="EU609" s="87"/>
      <c r="EV609" s="87"/>
      <c r="EW609" s="87"/>
      <c r="EX609" s="87"/>
      <c r="EY609" s="87"/>
      <c r="EZ609" s="87"/>
      <c r="FA609" s="87"/>
      <c r="FB609" s="87"/>
      <c r="FC609" s="87"/>
      <c r="FD609" s="87"/>
      <c r="FE609" s="87"/>
      <c r="FF609" s="87"/>
      <c r="FG609" s="87"/>
      <c r="FH609" s="87"/>
      <c r="FI609" s="87"/>
      <c r="FJ609" s="87"/>
      <c r="FK609" s="87"/>
      <c r="FL609" s="87"/>
      <c r="FM609" s="87"/>
      <c r="FN609" s="87"/>
      <c r="FO609" s="87"/>
      <c r="FP609" s="87"/>
      <c r="FQ609" s="87"/>
      <c r="FR609" s="87"/>
      <c r="FS609" s="87"/>
      <c r="FT609" s="87"/>
      <c r="FU609" s="87"/>
      <c r="FV609" s="87"/>
      <c r="FW609" s="87"/>
      <c r="FX609" s="87"/>
      <c r="FY609" s="87"/>
      <c r="FZ609" s="87"/>
      <c r="GA609" s="87"/>
      <c r="GB609" s="87"/>
      <c r="GC609" s="87"/>
      <c r="GD609" s="87"/>
      <c r="GE609" s="87"/>
      <c r="GF609" s="87"/>
      <c r="GG609" s="87"/>
      <c r="GH609" s="87"/>
      <c r="GI609" s="87"/>
      <c r="GJ609" s="87"/>
      <c r="GK609" s="87"/>
      <c r="GL609" s="87"/>
      <c r="GM609" s="87"/>
      <c r="GN609" s="87"/>
      <c r="GO609" s="87"/>
      <c r="GP609" s="87"/>
      <c r="GQ609" s="87"/>
    </row>
    <row r="610" spans="1:255" s="72" customFormat="1" x14ac:dyDescent="0.2">
      <c r="B610" s="73"/>
      <c r="C610" s="77"/>
      <c r="D610" s="74"/>
      <c r="F610" s="169"/>
      <c r="G610" s="169"/>
      <c r="H610" s="75"/>
      <c r="I610" s="75"/>
      <c r="J610" s="89"/>
      <c r="K610" s="106"/>
      <c r="L610" s="90"/>
      <c r="M610" s="10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  <c r="AX610" s="87"/>
      <c r="AY610" s="87"/>
      <c r="AZ610" s="87"/>
      <c r="BA610" s="87"/>
      <c r="BB610" s="87"/>
      <c r="BC610" s="87"/>
      <c r="BD610" s="87"/>
      <c r="BE610" s="87"/>
      <c r="BF610" s="87"/>
      <c r="BG610" s="87"/>
      <c r="BH610" s="87"/>
      <c r="BI610" s="87"/>
      <c r="BJ610" s="87"/>
      <c r="BK610" s="87"/>
      <c r="BL610" s="87"/>
      <c r="BM610" s="87"/>
      <c r="BN610" s="87"/>
      <c r="BO610" s="87"/>
      <c r="BP610" s="87"/>
      <c r="BQ610" s="87"/>
      <c r="BR610" s="87"/>
      <c r="BS610" s="87"/>
      <c r="BT610" s="87"/>
      <c r="BU610" s="87"/>
      <c r="BV610" s="87"/>
      <c r="BW610" s="87"/>
      <c r="BX610" s="87"/>
      <c r="BY610" s="87"/>
      <c r="BZ610" s="87"/>
      <c r="CA610" s="87"/>
      <c r="CB610" s="87"/>
      <c r="CC610" s="87"/>
      <c r="CD610" s="87"/>
      <c r="CE610" s="87"/>
      <c r="CF610" s="87"/>
      <c r="CG610" s="87"/>
      <c r="CH610" s="87"/>
      <c r="CI610" s="87"/>
      <c r="CJ610" s="87"/>
      <c r="CK610" s="87"/>
      <c r="CL610" s="87"/>
      <c r="CM610" s="87"/>
      <c r="CN610" s="87"/>
      <c r="CO610" s="87"/>
      <c r="CP610" s="87"/>
      <c r="CQ610" s="87"/>
      <c r="CR610" s="87"/>
      <c r="CS610" s="87"/>
      <c r="CT610" s="87"/>
      <c r="CU610" s="87"/>
      <c r="CV610" s="87"/>
      <c r="CW610" s="87"/>
      <c r="CX610" s="87"/>
      <c r="CY610" s="87"/>
      <c r="CZ610" s="87"/>
      <c r="DA610" s="87"/>
      <c r="DB610" s="87"/>
      <c r="DC610" s="87"/>
      <c r="DD610" s="87"/>
      <c r="DE610" s="87"/>
      <c r="DF610" s="87"/>
      <c r="DG610" s="87"/>
      <c r="DH610" s="87"/>
      <c r="DI610" s="87"/>
      <c r="DJ610" s="87"/>
      <c r="DK610" s="87"/>
      <c r="DL610" s="87"/>
      <c r="DM610" s="87"/>
      <c r="DN610" s="87"/>
      <c r="DO610" s="87"/>
      <c r="DP610" s="87"/>
      <c r="DQ610" s="87"/>
      <c r="DR610" s="87"/>
      <c r="DS610" s="87"/>
      <c r="DT610" s="87"/>
      <c r="DU610" s="87"/>
      <c r="DV610" s="87"/>
      <c r="DW610" s="87"/>
      <c r="DX610" s="87"/>
      <c r="DY610" s="87"/>
      <c r="DZ610" s="87"/>
      <c r="EA610" s="87"/>
      <c r="EB610" s="87"/>
      <c r="EC610" s="87"/>
      <c r="ED610" s="87"/>
      <c r="EE610" s="87"/>
      <c r="EF610" s="87"/>
      <c r="EG610" s="87"/>
      <c r="EH610" s="87"/>
      <c r="EI610" s="87"/>
      <c r="EJ610" s="87"/>
      <c r="EK610" s="87"/>
      <c r="EL610" s="87"/>
      <c r="EM610" s="87"/>
      <c r="EN610" s="87"/>
      <c r="EO610" s="87"/>
      <c r="EP610" s="87"/>
      <c r="EQ610" s="87"/>
      <c r="ER610" s="87"/>
      <c r="ES610" s="87"/>
      <c r="ET610" s="87"/>
      <c r="EU610" s="87"/>
      <c r="EV610" s="87"/>
      <c r="EW610" s="87"/>
      <c r="EX610" s="87"/>
      <c r="EY610" s="87"/>
      <c r="EZ610" s="87"/>
      <c r="FA610" s="87"/>
      <c r="FB610" s="87"/>
      <c r="FC610" s="87"/>
      <c r="FD610" s="87"/>
      <c r="FE610" s="87"/>
      <c r="FF610" s="87"/>
      <c r="FG610" s="87"/>
      <c r="FH610" s="87"/>
      <c r="FI610" s="87"/>
      <c r="FJ610" s="87"/>
      <c r="FK610" s="87"/>
      <c r="FL610" s="87"/>
      <c r="FM610" s="87"/>
      <c r="FN610" s="87"/>
      <c r="FO610" s="87"/>
      <c r="FP610" s="87"/>
      <c r="FQ610" s="87"/>
      <c r="FR610" s="87"/>
      <c r="FS610" s="87"/>
      <c r="FT610" s="87"/>
      <c r="FU610" s="87"/>
      <c r="FV610" s="87"/>
      <c r="FW610" s="87"/>
      <c r="FX610" s="87"/>
      <c r="FY610" s="87"/>
      <c r="FZ610" s="87"/>
      <c r="GA610" s="87"/>
      <c r="GB610" s="87"/>
      <c r="GC610" s="87"/>
      <c r="GD610" s="87"/>
      <c r="GE610" s="87"/>
      <c r="GF610" s="87"/>
      <c r="GG610" s="87"/>
      <c r="GH610" s="87"/>
      <c r="GI610" s="87"/>
      <c r="GJ610" s="87"/>
      <c r="GK610" s="87"/>
      <c r="GL610" s="87"/>
      <c r="GM610" s="87"/>
      <c r="GN610" s="87"/>
      <c r="GO610" s="87"/>
      <c r="GP610" s="87"/>
      <c r="GQ610" s="87"/>
    </row>
    <row r="611" spans="1:255" s="72" customFormat="1" x14ac:dyDescent="0.2">
      <c r="A611" s="70"/>
      <c r="B611" s="83"/>
      <c r="C611" s="84"/>
      <c r="D611" s="155"/>
      <c r="E611" s="70"/>
      <c r="F611" s="71"/>
      <c r="G611" s="71"/>
      <c r="H611" s="85"/>
      <c r="I611" s="82"/>
      <c r="J611" s="89"/>
      <c r="K611" s="143"/>
      <c r="L611" s="144"/>
      <c r="M611" s="10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7"/>
      <c r="BC611" s="87"/>
      <c r="BD611" s="87"/>
      <c r="BE611" s="87"/>
      <c r="BF611" s="87"/>
      <c r="BG611" s="87"/>
      <c r="BH611" s="87"/>
      <c r="BI611" s="87"/>
      <c r="BJ611" s="87"/>
      <c r="BK611" s="87"/>
      <c r="BL611" s="87"/>
      <c r="BM611" s="87"/>
      <c r="BN611" s="87"/>
      <c r="BO611" s="87"/>
      <c r="BP611" s="87"/>
      <c r="BQ611" s="87"/>
      <c r="BR611" s="87"/>
      <c r="BS611" s="87"/>
      <c r="BT611" s="87"/>
      <c r="BU611" s="87"/>
      <c r="BV611" s="87"/>
      <c r="BW611" s="87"/>
      <c r="BX611" s="87"/>
      <c r="BY611" s="87"/>
      <c r="BZ611" s="87"/>
      <c r="CA611" s="87"/>
      <c r="CB611" s="87"/>
      <c r="CC611" s="87"/>
      <c r="CD611" s="87"/>
      <c r="CE611" s="87"/>
      <c r="CF611" s="87"/>
      <c r="CG611" s="87"/>
      <c r="CH611" s="87"/>
      <c r="CI611" s="87"/>
      <c r="CJ611" s="87"/>
      <c r="CK611" s="87"/>
      <c r="CL611" s="87"/>
      <c r="CM611" s="87"/>
      <c r="CN611" s="87"/>
      <c r="CO611" s="87"/>
      <c r="CP611" s="87"/>
      <c r="CQ611" s="87"/>
      <c r="CR611" s="87"/>
      <c r="CS611" s="87"/>
      <c r="CT611" s="87"/>
      <c r="CU611" s="87"/>
      <c r="CV611" s="87"/>
      <c r="CW611" s="87"/>
      <c r="CX611" s="87"/>
      <c r="CY611" s="87"/>
      <c r="CZ611" s="87"/>
      <c r="DA611" s="87"/>
      <c r="DB611" s="87"/>
      <c r="DC611" s="87"/>
      <c r="DD611" s="87"/>
      <c r="DE611" s="87"/>
      <c r="DF611" s="87"/>
      <c r="DG611" s="87"/>
      <c r="DH611" s="87"/>
      <c r="DI611" s="87"/>
      <c r="DJ611" s="87"/>
      <c r="DK611" s="87"/>
      <c r="DL611" s="87"/>
      <c r="DM611" s="87"/>
      <c r="DN611" s="87"/>
      <c r="DO611" s="87"/>
      <c r="DP611" s="87"/>
      <c r="DQ611" s="87"/>
      <c r="DR611" s="87"/>
      <c r="DS611" s="87"/>
      <c r="DT611" s="87"/>
      <c r="DU611" s="87"/>
      <c r="DV611" s="87"/>
      <c r="DW611" s="87"/>
      <c r="DX611" s="87"/>
      <c r="DY611" s="87"/>
      <c r="DZ611" s="87"/>
      <c r="EA611" s="87"/>
      <c r="EB611" s="87"/>
      <c r="EC611" s="87"/>
      <c r="ED611" s="87"/>
      <c r="EE611" s="87"/>
      <c r="EF611" s="87"/>
      <c r="EG611" s="87"/>
      <c r="EH611" s="87"/>
      <c r="EI611" s="87"/>
      <c r="EJ611" s="87"/>
      <c r="EK611" s="87"/>
      <c r="EL611" s="87"/>
      <c r="EM611" s="87"/>
      <c r="EN611" s="87"/>
      <c r="EO611" s="87"/>
      <c r="EP611" s="87"/>
      <c r="EQ611" s="87"/>
      <c r="ER611" s="87"/>
      <c r="ES611" s="87"/>
      <c r="ET611" s="87"/>
      <c r="EU611" s="87"/>
      <c r="EV611" s="87"/>
      <c r="EW611" s="87"/>
      <c r="EX611" s="87"/>
      <c r="EY611" s="87"/>
      <c r="EZ611" s="87"/>
      <c r="FA611" s="87"/>
      <c r="FB611" s="87"/>
      <c r="FC611" s="87"/>
      <c r="FD611" s="87"/>
      <c r="FE611" s="87"/>
      <c r="FF611" s="87"/>
      <c r="FG611" s="87"/>
      <c r="FH611" s="87"/>
      <c r="FI611" s="87"/>
      <c r="FJ611" s="87"/>
      <c r="FK611" s="87"/>
      <c r="FL611" s="87"/>
      <c r="FM611" s="87"/>
      <c r="FN611" s="87"/>
      <c r="FO611" s="87"/>
      <c r="FP611" s="87"/>
      <c r="FQ611" s="87"/>
      <c r="FR611" s="87"/>
      <c r="FS611" s="87"/>
      <c r="FT611" s="87"/>
      <c r="FU611" s="87"/>
      <c r="FV611" s="87"/>
      <c r="FW611" s="87"/>
      <c r="FX611" s="87"/>
      <c r="FY611" s="87"/>
      <c r="FZ611" s="87"/>
      <c r="GA611" s="87"/>
      <c r="GB611" s="87"/>
      <c r="GC611" s="87"/>
      <c r="GD611" s="87"/>
      <c r="GE611" s="87"/>
      <c r="GF611" s="87"/>
      <c r="GG611" s="87"/>
      <c r="GH611" s="87"/>
      <c r="GI611" s="87"/>
      <c r="GJ611" s="87"/>
      <c r="GK611" s="87"/>
      <c r="GL611" s="87"/>
      <c r="GM611" s="87"/>
      <c r="GN611" s="87"/>
      <c r="GO611" s="87"/>
      <c r="GP611" s="87"/>
      <c r="GQ611" s="87"/>
    </row>
    <row r="612" spans="1:255" s="72" customFormat="1" x14ac:dyDescent="0.2">
      <c r="B612" s="86"/>
      <c r="C612" s="74"/>
      <c r="D612" s="74"/>
      <c r="E612" s="87"/>
      <c r="F612" s="88"/>
      <c r="G612" s="88"/>
      <c r="H612" s="89"/>
      <c r="I612" s="75"/>
      <c r="J612" s="89"/>
      <c r="K612" s="106"/>
      <c r="L612" s="90"/>
      <c r="M612" s="107"/>
      <c r="N612" s="87"/>
      <c r="O612" s="87"/>
      <c r="P612" s="188"/>
      <c r="Q612" s="188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7"/>
      <c r="AX612" s="87"/>
      <c r="AY612" s="87"/>
      <c r="AZ612" s="87"/>
      <c r="BA612" s="87"/>
      <c r="BB612" s="87"/>
      <c r="BC612" s="87"/>
      <c r="BD612" s="87"/>
      <c r="BE612" s="87"/>
      <c r="BF612" s="87"/>
      <c r="BG612" s="87"/>
      <c r="BH612" s="87"/>
      <c r="BI612" s="87"/>
      <c r="BJ612" s="87"/>
      <c r="BK612" s="87"/>
      <c r="BL612" s="87"/>
      <c r="BM612" s="87"/>
      <c r="BN612" s="87"/>
      <c r="BO612" s="87"/>
      <c r="BP612" s="87"/>
      <c r="BQ612" s="87"/>
      <c r="BR612" s="87"/>
      <c r="BS612" s="87"/>
      <c r="BT612" s="87"/>
      <c r="BU612" s="87"/>
      <c r="BV612" s="87"/>
      <c r="BW612" s="87"/>
      <c r="BX612" s="87"/>
      <c r="BY612" s="87"/>
      <c r="BZ612" s="87"/>
      <c r="CA612" s="87"/>
      <c r="CB612" s="87"/>
      <c r="CC612" s="87"/>
      <c r="CD612" s="87"/>
      <c r="CE612" s="87"/>
      <c r="CF612" s="87"/>
      <c r="CG612" s="87"/>
      <c r="CH612" s="87"/>
      <c r="CI612" s="87"/>
      <c r="CJ612" s="87"/>
      <c r="CK612" s="87"/>
      <c r="CL612" s="87"/>
      <c r="CM612" s="87"/>
      <c r="CN612" s="87"/>
      <c r="CO612" s="87"/>
      <c r="CP612" s="87"/>
      <c r="CQ612" s="87"/>
      <c r="CR612" s="87"/>
      <c r="CS612" s="87"/>
      <c r="CT612" s="87"/>
      <c r="CU612" s="87"/>
      <c r="CV612" s="87"/>
      <c r="CW612" s="87"/>
      <c r="CX612" s="87"/>
      <c r="CY612" s="87"/>
      <c r="CZ612" s="87"/>
      <c r="DA612" s="87"/>
      <c r="DB612" s="87"/>
      <c r="DC612" s="87"/>
      <c r="DD612" s="87"/>
      <c r="DE612" s="87"/>
      <c r="DF612" s="87"/>
      <c r="DG612" s="87"/>
      <c r="DH612" s="87"/>
      <c r="DI612" s="87"/>
      <c r="DJ612" s="87"/>
      <c r="DK612" s="87"/>
      <c r="DL612" s="87"/>
      <c r="DM612" s="87"/>
      <c r="DN612" s="87"/>
      <c r="DO612" s="87"/>
      <c r="DP612" s="87"/>
      <c r="DQ612" s="87"/>
      <c r="DR612" s="87"/>
      <c r="DS612" s="87"/>
      <c r="DT612" s="87"/>
      <c r="DU612" s="87"/>
      <c r="DV612" s="87"/>
      <c r="DW612" s="87"/>
      <c r="DX612" s="87"/>
      <c r="DY612" s="87"/>
      <c r="DZ612" s="87"/>
      <c r="EA612" s="87"/>
      <c r="EB612" s="87"/>
      <c r="EC612" s="87"/>
      <c r="ED612" s="87"/>
      <c r="EE612" s="87"/>
      <c r="EF612" s="87"/>
      <c r="EG612" s="87"/>
      <c r="EH612" s="87"/>
      <c r="EI612" s="87"/>
      <c r="EJ612" s="87"/>
      <c r="EK612" s="87"/>
      <c r="EL612" s="87"/>
      <c r="EM612" s="87"/>
      <c r="EN612" s="87"/>
      <c r="EO612" s="87"/>
      <c r="EP612" s="87"/>
      <c r="EQ612" s="87"/>
      <c r="ER612" s="87"/>
      <c r="ES612" s="87"/>
      <c r="ET612" s="87"/>
      <c r="EU612" s="87"/>
      <c r="EV612" s="87"/>
      <c r="EW612" s="87"/>
      <c r="EX612" s="87"/>
      <c r="EY612" s="87"/>
      <c r="EZ612" s="87"/>
      <c r="FA612" s="87"/>
      <c r="FB612" s="87"/>
      <c r="FC612" s="87"/>
      <c r="FD612" s="87"/>
      <c r="FE612" s="87"/>
      <c r="FF612" s="87"/>
      <c r="FG612" s="87"/>
      <c r="FH612" s="87"/>
      <c r="FI612" s="87"/>
      <c r="FJ612" s="87"/>
      <c r="FK612" s="87"/>
      <c r="FL612" s="87"/>
      <c r="FM612" s="87"/>
      <c r="FN612" s="87"/>
      <c r="FO612" s="87"/>
      <c r="FP612" s="87"/>
      <c r="FQ612" s="87"/>
      <c r="FR612" s="87"/>
      <c r="FS612" s="87"/>
      <c r="FT612" s="87"/>
      <c r="FU612" s="87"/>
      <c r="FV612" s="87"/>
      <c r="FW612" s="87"/>
      <c r="FX612" s="87"/>
      <c r="FY612" s="87"/>
      <c r="FZ612" s="87"/>
      <c r="GA612" s="87"/>
      <c r="GB612" s="87"/>
      <c r="GC612" s="87"/>
      <c r="GD612" s="87"/>
      <c r="GE612" s="87"/>
      <c r="GF612" s="87"/>
      <c r="GG612" s="87"/>
      <c r="GH612" s="87"/>
      <c r="GI612" s="87"/>
      <c r="GJ612" s="87"/>
      <c r="GK612" s="87"/>
      <c r="GL612" s="87"/>
      <c r="GM612" s="87"/>
      <c r="GN612" s="87"/>
      <c r="GO612" s="87"/>
      <c r="GP612" s="87"/>
      <c r="GQ612" s="87"/>
    </row>
    <row r="613" spans="1:255" s="72" customFormat="1" ht="45.75" customHeight="1" x14ac:dyDescent="0.2">
      <c r="A613" s="91"/>
      <c r="B613" s="92"/>
      <c r="C613" s="93"/>
      <c r="D613" s="156"/>
      <c r="E613" s="91"/>
      <c r="F613" s="94"/>
      <c r="G613" s="94"/>
      <c r="H613" s="91"/>
      <c r="I613" s="95"/>
      <c r="J613" s="163"/>
      <c r="K613" s="166"/>
      <c r="L613" s="161"/>
      <c r="M613" s="107"/>
      <c r="N613" s="87"/>
      <c r="O613" s="87"/>
      <c r="P613" s="188"/>
      <c r="Q613" s="188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7"/>
      <c r="AX613" s="87"/>
      <c r="AY613" s="87"/>
      <c r="AZ613" s="87"/>
      <c r="BA613" s="87"/>
      <c r="BB613" s="87"/>
      <c r="BC613" s="87"/>
      <c r="BD613" s="87"/>
      <c r="BE613" s="87"/>
      <c r="BF613" s="87"/>
      <c r="BG613" s="87"/>
      <c r="BH613" s="87"/>
      <c r="BI613" s="87"/>
      <c r="BJ613" s="87"/>
      <c r="BK613" s="87"/>
      <c r="BL613" s="87"/>
      <c r="BM613" s="87"/>
      <c r="BN613" s="87"/>
      <c r="BO613" s="87"/>
      <c r="BP613" s="87"/>
      <c r="BQ613" s="87"/>
      <c r="BR613" s="87"/>
      <c r="BS613" s="87"/>
      <c r="BT613" s="87"/>
      <c r="BU613" s="87"/>
      <c r="BV613" s="87"/>
      <c r="BW613" s="87"/>
      <c r="BX613" s="87"/>
      <c r="BY613" s="87"/>
      <c r="BZ613" s="87"/>
      <c r="CA613" s="87"/>
      <c r="CB613" s="87"/>
      <c r="CC613" s="87"/>
      <c r="CD613" s="87"/>
      <c r="CE613" s="87"/>
      <c r="CF613" s="87"/>
      <c r="CG613" s="87"/>
      <c r="CH613" s="87"/>
      <c r="CI613" s="87"/>
      <c r="CJ613" s="87"/>
      <c r="CK613" s="87"/>
      <c r="CL613" s="87"/>
      <c r="CM613" s="87"/>
      <c r="CN613" s="87"/>
      <c r="CO613" s="87"/>
      <c r="CP613" s="87"/>
      <c r="CQ613" s="87"/>
      <c r="CR613" s="87"/>
      <c r="CS613" s="87"/>
      <c r="CT613" s="87"/>
      <c r="CU613" s="87"/>
      <c r="CV613" s="87"/>
      <c r="CW613" s="87"/>
      <c r="CX613" s="87"/>
      <c r="CY613" s="87"/>
      <c r="CZ613" s="87"/>
      <c r="DA613" s="87"/>
      <c r="DB613" s="87"/>
      <c r="DC613" s="87"/>
      <c r="DD613" s="87"/>
      <c r="DE613" s="87"/>
      <c r="DF613" s="87"/>
      <c r="DG613" s="87"/>
      <c r="DH613" s="87"/>
      <c r="DI613" s="87"/>
      <c r="DJ613" s="87"/>
      <c r="DK613" s="87"/>
      <c r="DL613" s="87"/>
      <c r="DM613" s="87"/>
      <c r="DN613" s="87"/>
      <c r="DO613" s="87"/>
      <c r="DP613" s="87"/>
      <c r="DQ613" s="87"/>
      <c r="DR613" s="87"/>
      <c r="DS613" s="87"/>
      <c r="DT613" s="87"/>
      <c r="DU613" s="87"/>
      <c r="DV613" s="87"/>
      <c r="DW613" s="87"/>
      <c r="DX613" s="87"/>
      <c r="DY613" s="87"/>
      <c r="DZ613" s="87"/>
      <c r="EA613" s="87"/>
      <c r="EB613" s="87"/>
      <c r="EC613" s="87"/>
      <c r="ED613" s="87"/>
      <c r="EE613" s="87"/>
      <c r="EF613" s="87"/>
      <c r="EG613" s="87"/>
      <c r="EH613" s="87"/>
      <c r="EI613" s="87"/>
      <c r="EJ613" s="87"/>
      <c r="EK613" s="87"/>
      <c r="EL613" s="87"/>
      <c r="EM613" s="87"/>
      <c r="EN613" s="87"/>
      <c r="EO613" s="87"/>
      <c r="EP613" s="87"/>
      <c r="EQ613" s="87"/>
      <c r="ER613" s="87"/>
      <c r="ES613" s="87"/>
      <c r="ET613" s="87"/>
      <c r="EU613" s="87"/>
      <c r="EV613" s="87"/>
      <c r="EW613" s="87"/>
      <c r="EX613" s="87"/>
      <c r="EY613" s="87"/>
      <c r="EZ613" s="87"/>
      <c r="FA613" s="87"/>
      <c r="FB613" s="87"/>
      <c r="FC613" s="87"/>
      <c r="FD613" s="87"/>
      <c r="FE613" s="87"/>
      <c r="FF613" s="87"/>
      <c r="FG613" s="87"/>
      <c r="FH613" s="87"/>
      <c r="FI613" s="87"/>
      <c r="FJ613" s="87"/>
      <c r="FK613" s="87"/>
      <c r="FL613" s="87"/>
      <c r="FM613" s="87"/>
      <c r="FN613" s="87"/>
      <c r="FO613" s="87"/>
      <c r="FP613" s="87"/>
      <c r="FQ613" s="87"/>
      <c r="FR613" s="87"/>
      <c r="FS613" s="87"/>
      <c r="FT613" s="87"/>
      <c r="FU613" s="87"/>
      <c r="FV613" s="87"/>
      <c r="FW613" s="87"/>
      <c r="FX613" s="87"/>
      <c r="FY613" s="87"/>
      <c r="FZ613" s="87"/>
      <c r="GA613" s="87"/>
      <c r="GB613" s="87"/>
      <c r="GC613" s="87"/>
      <c r="GD613" s="87"/>
      <c r="GE613" s="87"/>
      <c r="GF613" s="87"/>
      <c r="GG613" s="87"/>
      <c r="GH613" s="87"/>
      <c r="GI613" s="87"/>
      <c r="GJ613" s="87"/>
      <c r="GK613" s="87"/>
      <c r="GL613" s="87"/>
      <c r="GM613" s="87"/>
      <c r="GN613" s="87"/>
      <c r="GO613" s="87"/>
      <c r="GP613" s="87"/>
      <c r="GQ613" s="87"/>
    </row>
    <row r="614" spans="1:255" s="126" customFormat="1" x14ac:dyDescent="0.2">
      <c r="A614" s="96"/>
      <c r="B614" s="97"/>
      <c r="C614" s="98"/>
      <c r="D614" s="138"/>
      <c r="E614" s="97"/>
      <c r="F614" s="99"/>
      <c r="G614" s="99"/>
      <c r="H614" s="97"/>
      <c r="I614" s="100"/>
      <c r="J614" s="138"/>
      <c r="K614" s="139"/>
      <c r="L614" s="141"/>
      <c r="M614" s="107"/>
      <c r="N614" s="87"/>
    </row>
    <row r="615" spans="1:255" s="186" customFormat="1" ht="61.5" customHeight="1" x14ac:dyDescent="0.2">
      <c r="A615" s="87"/>
      <c r="B615" s="103"/>
      <c r="C615" s="103"/>
      <c r="D615" s="104"/>
      <c r="E615" s="103"/>
      <c r="F615" s="104"/>
      <c r="G615" s="104"/>
      <c r="H615" s="103"/>
      <c r="I615" s="105"/>
      <c r="J615" s="103"/>
      <c r="K615" s="106"/>
      <c r="L615" s="90"/>
      <c r="M615" s="107"/>
      <c r="N615" s="87"/>
      <c r="O615" s="189"/>
      <c r="P615" s="190"/>
      <c r="Q615" s="190"/>
      <c r="GR615" s="70"/>
      <c r="GS615" s="70"/>
      <c r="GT615" s="70"/>
      <c r="GU615" s="70"/>
      <c r="GV615" s="70"/>
      <c r="GW615" s="70"/>
      <c r="GX615" s="70"/>
      <c r="GY615" s="70"/>
      <c r="GZ615" s="70"/>
      <c r="HA615" s="70"/>
      <c r="HB615" s="70"/>
      <c r="HC615" s="70"/>
      <c r="HD615" s="70"/>
      <c r="HE615" s="70"/>
      <c r="HF615" s="70"/>
      <c r="HG615" s="70"/>
      <c r="HH615" s="70"/>
      <c r="HI615" s="70"/>
      <c r="HJ615" s="70"/>
      <c r="HK615" s="70"/>
      <c r="HL615" s="70"/>
      <c r="HM615" s="70"/>
      <c r="HN615" s="70"/>
      <c r="HO615" s="70"/>
      <c r="HP615" s="70"/>
      <c r="HQ615" s="70"/>
      <c r="HR615" s="70"/>
      <c r="HS615" s="70"/>
      <c r="HT615" s="70"/>
      <c r="HU615" s="70"/>
      <c r="HV615" s="70"/>
      <c r="HW615" s="70"/>
      <c r="HX615" s="70"/>
      <c r="HY615" s="70"/>
      <c r="HZ615" s="70"/>
      <c r="IA615" s="70"/>
      <c r="IB615" s="70"/>
      <c r="IC615" s="70"/>
      <c r="ID615" s="70"/>
      <c r="IE615" s="70"/>
      <c r="IF615" s="70"/>
      <c r="IG615" s="70"/>
      <c r="IH615" s="70"/>
      <c r="II615" s="70"/>
      <c r="IJ615" s="70"/>
      <c r="IK615" s="70"/>
      <c r="IL615" s="70"/>
      <c r="IM615" s="70"/>
      <c r="IN615" s="70"/>
      <c r="IO615" s="70"/>
      <c r="IP615" s="70"/>
      <c r="IQ615" s="70"/>
      <c r="IR615" s="70"/>
      <c r="IS615" s="70"/>
      <c r="IT615" s="70"/>
      <c r="IU615" s="70"/>
    </row>
    <row r="616" spans="1:255" s="87" customFormat="1" ht="25.5" customHeight="1" x14ac:dyDescent="0.2">
      <c r="A616" s="96"/>
      <c r="B616" s="97"/>
      <c r="C616" s="98"/>
      <c r="D616" s="138"/>
      <c r="E616" s="97"/>
      <c r="F616" s="99"/>
      <c r="G616" s="99"/>
      <c r="H616" s="97"/>
      <c r="I616" s="100"/>
      <c r="J616" s="138"/>
      <c r="K616" s="139"/>
      <c r="L616" s="141"/>
      <c r="M616" s="107"/>
    </row>
    <row r="617" spans="1:255" s="186" customFormat="1" ht="65.25" customHeight="1" x14ac:dyDescent="0.2">
      <c r="A617" s="87"/>
      <c r="B617" s="103"/>
      <c r="C617" s="103"/>
      <c r="D617" s="104"/>
      <c r="E617" s="103"/>
      <c r="F617" s="104"/>
      <c r="G617" s="104"/>
      <c r="H617" s="103"/>
      <c r="I617" s="105"/>
      <c r="J617" s="103"/>
      <c r="K617" s="106"/>
      <c r="L617" s="90"/>
      <c r="M617" s="107"/>
      <c r="N617" s="87"/>
      <c r="O617" s="189"/>
      <c r="P617" s="190"/>
      <c r="Q617" s="190"/>
    </row>
    <row r="618" spans="1:255" s="87" customFormat="1" ht="25.5" customHeight="1" x14ac:dyDescent="0.2">
      <c r="A618" s="96"/>
      <c r="B618" s="97"/>
      <c r="C618" s="98"/>
      <c r="D618" s="138"/>
      <c r="E618" s="97"/>
      <c r="F618" s="99"/>
      <c r="G618" s="99"/>
      <c r="H618" s="97"/>
      <c r="I618" s="100"/>
      <c r="J618" s="138"/>
      <c r="K618" s="139"/>
      <c r="L618" s="141"/>
      <c r="M618" s="107"/>
    </row>
    <row r="619" spans="1:255" s="186" customFormat="1" ht="49.5" customHeight="1" x14ac:dyDescent="0.2">
      <c r="A619" s="87"/>
      <c r="B619" s="103"/>
      <c r="C619" s="103"/>
      <c r="D619" s="104"/>
      <c r="E619" s="103"/>
      <c r="F619" s="104"/>
      <c r="G619" s="104"/>
      <c r="H619" s="103"/>
      <c r="I619" s="105"/>
      <c r="J619" s="103"/>
      <c r="K619" s="106"/>
      <c r="L619" s="90"/>
      <c r="M619" s="107"/>
      <c r="N619" s="87"/>
      <c r="O619" s="189"/>
      <c r="P619" s="190"/>
      <c r="Q619" s="190"/>
    </row>
    <row r="620" spans="1:255" s="87" customFormat="1" ht="12.75" customHeight="1" x14ac:dyDescent="0.2">
      <c r="A620" s="108"/>
      <c r="B620" s="97"/>
      <c r="C620" s="98"/>
      <c r="D620" s="138"/>
      <c r="E620" s="97"/>
      <c r="F620" s="99"/>
      <c r="G620" s="99"/>
      <c r="H620" s="97"/>
      <c r="I620" s="100"/>
      <c r="J620" s="167"/>
      <c r="K620" s="139"/>
      <c r="L620" s="141"/>
      <c r="M620" s="111"/>
      <c r="N620" s="110"/>
    </row>
    <row r="621" spans="1:255" s="193" customFormat="1" ht="52.5" customHeight="1" x14ac:dyDescent="0.2">
      <c r="A621" s="110"/>
      <c r="B621" s="103"/>
      <c r="C621" s="103"/>
      <c r="D621" s="103"/>
      <c r="E621" s="103"/>
      <c r="F621" s="104"/>
      <c r="G621" s="104"/>
      <c r="H621" s="103"/>
      <c r="I621" s="105"/>
      <c r="J621" s="103"/>
      <c r="K621" s="106"/>
      <c r="L621" s="90"/>
      <c r="M621" s="111"/>
      <c r="N621" s="110"/>
      <c r="O621" s="191"/>
      <c r="P621" s="192"/>
      <c r="Q621" s="192"/>
      <c r="GR621" s="194"/>
      <c r="GS621" s="194"/>
      <c r="GT621" s="194"/>
      <c r="GU621" s="194"/>
      <c r="GV621" s="194"/>
      <c r="GW621" s="194"/>
      <c r="GX621" s="194"/>
      <c r="GY621" s="194"/>
      <c r="GZ621" s="194"/>
      <c r="HA621" s="194"/>
      <c r="HB621" s="194"/>
      <c r="HC621" s="194"/>
      <c r="HD621" s="194"/>
      <c r="HE621" s="194"/>
      <c r="HF621" s="194"/>
      <c r="HG621" s="194"/>
      <c r="HH621" s="194"/>
      <c r="HI621" s="194"/>
      <c r="HJ621" s="194"/>
      <c r="HK621" s="194"/>
      <c r="HL621" s="194"/>
      <c r="HM621" s="194"/>
      <c r="HN621" s="194"/>
      <c r="HO621" s="194"/>
      <c r="HP621" s="194"/>
      <c r="HQ621" s="194"/>
      <c r="HR621" s="194"/>
      <c r="HS621" s="194"/>
      <c r="HT621" s="194"/>
      <c r="HU621" s="194"/>
      <c r="HV621" s="194"/>
      <c r="HW621" s="194"/>
      <c r="HX621" s="194"/>
      <c r="HY621" s="194"/>
      <c r="HZ621" s="194"/>
      <c r="IA621" s="194"/>
      <c r="IB621" s="194"/>
      <c r="IC621" s="194"/>
      <c r="ID621" s="194"/>
      <c r="IE621" s="194"/>
      <c r="IF621" s="194"/>
      <c r="IG621" s="194"/>
      <c r="IH621" s="194"/>
      <c r="II621" s="194"/>
      <c r="IJ621" s="194"/>
      <c r="IK621" s="194"/>
      <c r="IL621" s="194"/>
      <c r="IM621" s="194"/>
      <c r="IN621" s="194"/>
      <c r="IO621" s="194"/>
      <c r="IP621" s="194"/>
      <c r="IQ621" s="194"/>
      <c r="IR621" s="194"/>
      <c r="IS621" s="194"/>
      <c r="IT621" s="194"/>
      <c r="IU621" s="194"/>
    </row>
    <row r="622" spans="1:255" s="110" customFormat="1" ht="32.25" customHeight="1" x14ac:dyDescent="0.2">
      <c r="A622" s="108"/>
      <c r="B622" s="97"/>
      <c r="C622" s="98"/>
      <c r="D622" s="138"/>
      <c r="E622" s="97"/>
      <c r="F622" s="99"/>
      <c r="G622" s="99"/>
      <c r="H622" s="97"/>
      <c r="I622" s="100"/>
      <c r="J622" s="167"/>
      <c r="K622" s="139"/>
      <c r="L622" s="141"/>
      <c r="M622" s="111"/>
    </row>
    <row r="623" spans="1:255" s="193" customFormat="1" ht="52.5" customHeight="1" x14ac:dyDescent="0.2">
      <c r="A623" s="110"/>
      <c r="B623" s="103"/>
      <c r="C623" s="103"/>
      <c r="D623" s="103"/>
      <c r="E623" s="103"/>
      <c r="F623" s="104"/>
      <c r="G623" s="104"/>
      <c r="H623" s="103"/>
      <c r="I623" s="105"/>
      <c r="J623" s="103"/>
      <c r="K623" s="106"/>
      <c r="L623" s="90"/>
      <c r="M623" s="111"/>
      <c r="N623" s="110"/>
      <c r="O623" s="191"/>
      <c r="P623" s="192"/>
      <c r="Q623" s="192"/>
      <c r="GR623" s="194"/>
      <c r="GS623" s="194"/>
      <c r="GT623" s="194"/>
      <c r="GU623" s="194"/>
      <c r="GV623" s="194"/>
      <c r="GW623" s="194"/>
      <c r="GX623" s="194"/>
      <c r="GY623" s="194"/>
      <c r="GZ623" s="194"/>
      <c r="HA623" s="194"/>
      <c r="HB623" s="194"/>
      <c r="HC623" s="194"/>
      <c r="HD623" s="194"/>
      <c r="HE623" s="194"/>
      <c r="HF623" s="194"/>
      <c r="HG623" s="194"/>
      <c r="HH623" s="194"/>
      <c r="HI623" s="194"/>
      <c r="HJ623" s="194"/>
      <c r="HK623" s="194"/>
      <c r="HL623" s="194"/>
      <c r="HM623" s="194"/>
      <c r="HN623" s="194"/>
      <c r="HO623" s="194"/>
      <c r="HP623" s="194"/>
      <c r="HQ623" s="194"/>
      <c r="HR623" s="194"/>
      <c r="HS623" s="194"/>
      <c r="HT623" s="194"/>
      <c r="HU623" s="194"/>
      <c r="HV623" s="194"/>
      <c r="HW623" s="194"/>
      <c r="HX623" s="194"/>
      <c r="HY623" s="194"/>
      <c r="HZ623" s="194"/>
      <c r="IA623" s="194"/>
      <c r="IB623" s="194"/>
      <c r="IC623" s="194"/>
      <c r="ID623" s="194"/>
      <c r="IE623" s="194"/>
      <c r="IF623" s="194"/>
      <c r="IG623" s="194"/>
      <c r="IH623" s="194"/>
      <c r="II623" s="194"/>
      <c r="IJ623" s="194"/>
      <c r="IK623" s="194"/>
      <c r="IL623" s="194"/>
      <c r="IM623" s="194"/>
      <c r="IN623" s="194"/>
      <c r="IO623" s="194"/>
      <c r="IP623" s="194"/>
      <c r="IQ623" s="194"/>
      <c r="IR623" s="194"/>
      <c r="IS623" s="194"/>
      <c r="IT623" s="194"/>
      <c r="IU623" s="194"/>
    </row>
    <row r="624" spans="1:255" s="110" customFormat="1" ht="12.75" customHeight="1" x14ac:dyDescent="0.2">
      <c r="A624" s="108"/>
      <c r="B624" s="97"/>
      <c r="C624" s="98"/>
      <c r="D624" s="138"/>
      <c r="E624" s="97"/>
      <c r="F624" s="99"/>
      <c r="G624" s="99"/>
      <c r="H624" s="97"/>
      <c r="I624" s="100"/>
      <c r="J624" s="167"/>
      <c r="K624" s="139"/>
      <c r="L624" s="141"/>
      <c r="M624" s="141"/>
    </row>
    <row r="625" spans="1:255" s="193" customFormat="1" ht="52.5" customHeight="1" x14ac:dyDescent="0.2">
      <c r="A625" s="110"/>
      <c r="B625" s="103"/>
      <c r="C625" s="103"/>
      <c r="D625" s="103"/>
      <c r="E625" s="103"/>
      <c r="F625" s="104"/>
      <c r="G625" s="104"/>
      <c r="H625" s="103"/>
      <c r="I625" s="105"/>
      <c r="J625" s="103"/>
      <c r="K625" s="106"/>
      <c r="L625" s="90"/>
      <c r="M625" s="111"/>
      <c r="N625" s="110"/>
      <c r="O625" s="191"/>
      <c r="P625" s="192"/>
      <c r="Q625" s="192"/>
      <c r="GR625" s="194"/>
      <c r="GS625" s="194"/>
      <c r="GT625" s="194"/>
      <c r="GU625" s="194"/>
      <c r="GV625" s="194"/>
      <c r="GW625" s="194"/>
      <c r="GX625" s="194"/>
      <c r="GY625" s="194"/>
      <c r="GZ625" s="194"/>
      <c r="HA625" s="194"/>
      <c r="HB625" s="194"/>
      <c r="HC625" s="194"/>
      <c r="HD625" s="194"/>
      <c r="HE625" s="194"/>
      <c r="HF625" s="194"/>
      <c r="HG625" s="194"/>
      <c r="HH625" s="194"/>
      <c r="HI625" s="194"/>
      <c r="HJ625" s="194"/>
      <c r="HK625" s="194"/>
      <c r="HL625" s="194"/>
      <c r="HM625" s="194"/>
      <c r="HN625" s="194"/>
      <c r="HO625" s="194"/>
      <c r="HP625" s="194"/>
      <c r="HQ625" s="194"/>
      <c r="HR625" s="194"/>
      <c r="HS625" s="194"/>
      <c r="HT625" s="194"/>
      <c r="HU625" s="194"/>
      <c r="HV625" s="194"/>
      <c r="HW625" s="194"/>
      <c r="HX625" s="194"/>
      <c r="HY625" s="194"/>
      <c r="HZ625" s="194"/>
      <c r="IA625" s="194"/>
      <c r="IB625" s="194"/>
      <c r="IC625" s="194"/>
      <c r="ID625" s="194"/>
      <c r="IE625" s="194"/>
      <c r="IF625" s="194"/>
      <c r="IG625" s="194"/>
      <c r="IH625" s="194"/>
      <c r="II625" s="194"/>
      <c r="IJ625" s="194"/>
      <c r="IK625" s="194"/>
      <c r="IL625" s="194"/>
      <c r="IM625" s="194"/>
      <c r="IN625" s="194"/>
      <c r="IO625" s="194"/>
      <c r="IP625" s="194"/>
      <c r="IQ625" s="194"/>
      <c r="IR625" s="194"/>
      <c r="IS625" s="194"/>
      <c r="IT625" s="194"/>
      <c r="IU625" s="194"/>
    </row>
    <row r="626" spans="1:255" s="110" customFormat="1" ht="12.75" customHeight="1" x14ac:dyDescent="0.2">
      <c r="A626" s="108"/>
      <c r="B626" s="97"/>
      <c r="C626" s="98"/>
      <c r="D626" s="138"/>
      <c r="E626" s="97"/>
      <c r="F626" s="99"/>
      <c r="G626" s="99"/>
      <c r="H626" s="97"/>
      <c r="I626" s="100"/>
      <c r="J626" s="138"/>
      <c r="K626" s="139"/>
      <c r="L626" s="141"/>
      <c r="M626" s="141"/>
    </row>
    <row r="627" spans="1:255" s="193" customFormat="1" ht="52.5" customHeight="1" x14ac:dyDescent="0.2">
      <c r="A627" s="110"/>
      <c r="B627" s="103"/>
      <c r="C627" s="103"/>
      <c r="D627" s="103"/>
      <c r="E627" s="103"/>
      <c r="F627" s="104"/>
      <c r="G627" s="104"/>
      <c r="H627" s="103"/>
      <c r="I627" s="105"/>
      <c r="J627" s="103"/>
      <c r="K627" s="106"/>
      <c r="L627" s="90"/>
      <c r="M627" s="111"/>
      <c r="N627" s="110"/>
      <c r="O627" s="191"/>
      <c r="P627" s="192"/>
      <c r="Q627" s="192"/>
      <c r="GR627" s="194"/>
      <c r="GS627" s="194"/>
      <c r="GT627" s="194"/>
      <c r="GU627" s="194"/>
      <c r="GV627" s="194"/>
      <c r="GW627" s="194"/>
      <c r="GX627" s="194"/>
      <c r="GY627" s="194"/>
      <c r="GZ627" s="194"/>
      <c r="HA627" s="194"/>
      <c r="HB627" s="194"/>
      <c r="HC627" s="194"/>
      <c r="HD627" s="194"/>
      <c r="HE627" s="194"/>
      <c r="HF627" s="194"/>
      <c r="HG627" s="194"/>
      <c r="HH627" s="194"/>
      <c r="HI627" s="194"/>
      <c r="HJ627" s="194"/>
      <c r="HK627" s="194"/>
      <c r="HL627" s="194"/>
      <c r="HM627" s="194"/>
      <c r="HN627" s="194"/>
      <c r="HO627" s="194"/>
      <c r="HP627" s="194"/>
      <c r="HQ627" s="194"/>
      <c r="HR627" s="194"/>
      <c r="HS627" s="194"/>
      <c r="HT627" s="194"/>
      <c r="HU627" s="194"/>
      <c r="HV627" s="194"/>
      <c r="HW627" s="194"/>
      <c r="HX627" s="194"/>
      <c r="HY627" s="194"/>
      <c r="HZ627" s="194"/>
      <c r="IA627" s="194"/>
      <c r="IB627" s="194"/>
      <c r="IC627" s="194"/>
      <c r="ID627" s="194"/>
      <c r="IE627" s="194"/>
      <c r="IF627" s="194"/>
      <c r="IG627" s="194"/>
      <c r="IH627" s="194"/>
      <c r="II627" s="194"/>
      <c r="IJ627" s="194"/>
      <c r="IK627" s="194"/>
      <c r="IL627" s="194"/>
      <c r="IM627" s="194"/>
      <c r="IN627" s="194"/>
      <c r="IO627" s="194"/>
      <c r="IP627" s="194"/>
      <c r="IQ627" s="194"/>
      <c r="IR627" s="194"/>
      <c r="IS627" s="194"/>
      <c r="IT627" s="194"/>
      <c r="IU627" s="194"/>
    </row>
    <row r="628" spans="1:255" s="110" customFormat="1" ht="12.75" customHeight="1" x14ac:dyDescent="0.2">
      <c r="A628" s="108"/>
      <c r="B628" s="97"/>
      <c r="C628" s="98"/>
      <c r="D628" s="138"/>
      <c r="E628" s="97"/>
      <c r="F628" s="99"/>
      <c r="G628" s="99"/>
      <c r="H628" s="97"/>
      <c r="I628" s="100"/>
      <c r="J628" s="138"/>
      <c r="K628" s="139"/>
      <c r="L628" s="141"/>
      <c r="M628" s="141"/>
    </row>
    <row r="629" spans="1:255" s="193" customFormat="1" ht="52.5" customHeight="1" x14ac:dyDescent="0.2">
      <c r="A629" s="110"/>
      <c r="B629" s="103"/>
      <c r="C629" s="103"/>
      <c r="D629" s="103"/>
      <c r="E629" s="103"/>
      <c r="F629" s="104"/>
      <c r="G629" s="104"/>
      <c r="H629" s="103"/>
      <c r="I629" s="105"/>
      <c r="J629" s="103"/>
      <c r="K629" s="106"/>
      <c r="L629" s="90"/>
      <c r="M629" s="111"/>
      <c r="N629" s="110"/>
      <c r="O629" s="191"/>
      <c r="P629" s="192"/>
      <c r="Q629" s="192"/>
      <c r="GR629" s="194"/>
      <c r="GS629" s="194"/>
      <c r="GT629" s="194"/>
      <c r="GU629" s="194"/>
      <c r="GV629" s="194"/>
      <c r="GW629" s="194"/>
      <c r="GX629" s="194"/>
      <c r="GY629" s="194"/>
      <c r="GZ629" s="194"/>
      <c r="HA629" s="194"/>
      <c r="HB629" s="194"/>
      <c r="HC629" s="194"/>
      <c r="HD629" s="194"/>
      <c r="HE629" s="194"/>
      <c r="HF629" s="194"/>
      <c r="HG629" s="194"/>
      <c r="HH629" s="194"/>
      <c r="HI629" s="194"/>
      <c r="HJ629" s="194"/>
      <c r="HK629" s="194"/>
      <c r="HL629" s="194"/>
      <c r="HM629" s="194"/>
      <c r="HN629" s="194"/>
      <c r="HO629" s="194"/>
      <c r="HP629" s="194"/>
      <c r="HQ629" s="194"/>
      <c r="HR629" s="194"/>
      <c r="HS629" s="194"/>
      <c r="HT629" s="194"/>
      <c r="HU629" s="194"/>
      <c r="HV629" s="194"/>
      <c r="HW629" s="194"/>
      <c r="HX629" s="194"/>
      <c r="HY629" s="194"/>
      <c r="HZ629" s="194"/>
      <c r="IA629" s="194"/>
      <c r="IB629" s="194"/>
      <c r="IC629" s="194"/>
      <c r="ID629" s="194"/>
      <c r="IE629" s="194"/>
      <c r="IF629" s="194"/>
      <c r="IG629" s="194"/>
      <c r="IH629" s="194"/>
      <c r="II629" s="194"/>
      <c r="IJ629" s="194"/>
      <c r="IK629" s="194"/>
      <c r="IL629" s="194"/>
      <c r="IM629" s="194"/>
      <c r="IN629" s="194"/>
      <c r="IO629" s="194"/>
      <c r="IP629" s="194"/>
      <c r="IQ629" s="194"/>
      <c r="IR629" s="194"/>
      <c r="IS629" s="194"/>
      <c r="IT629" s="194"/>
      <c r="IU629" s="194"/>
    </row>
    <row r="630" spans="1:255" s="110" customFormat="1" ht="22.5" customHeight="1" x14ac:dyDescent="0.2">
      <c r="A630" s="108"/>
      <c r="B630" s="97"/>
      <c r="C630" s="98"/>
      <c r="D630" s="138"/>
      <c r="E630" s="97"/>
      <c r="F630" s="99"/>
      <c r="G630" s="99"/>
      <c r="H630" s="97"/>
      <c r="I630" s="100"/>
      <c r="J630" s="138"/>
      <c r="K630" s="139"/>
      <c r="L630" s="141"/>
      <c r="M630" s="141"/>
    </row>
    <row r="631" spans="1:255" s="193" customFormat="1" ht="52.5" customHeight="1" x14ac:dyDescent="0.2">
      <c r="A631" s="110"/>
      <c r="B631" s="103"/>
      <c r="C631" s="103"/>
      <c r="D631" s="103"/>
      <c r="E631" s="103"/>
      <c r="F631" s="104"/>
      <c r="G631" s="104"/>
      <c r="H631" s="103"/>
      <c r="I631" s="105"/>
      <c r="J631" s="103"/>
      <c r="K631" s="106"/>
      <c r="L631" s="90"/>
      <c r="M631" s="111"/>
      <c r="N631" s="110"/>
      <c r="O631" s="191"/>
      <c r="P631" s="192"/>
      <c r="Q631" s="192"/>
      <c r="GR631" s="194"/>
      <c r="GS631" s="194"/>
      <c r="GT631" s="194"/>
      <c r="GU631" s="194"/>
      <c r="GV631" s="194"/>
      <c r="GW631" s="194"/>
      <c r="GX631" s="194"/>
      <c r="GY631" s="194"/>
      <c r="GZ631" s="194"/>
      <c r="HA631" s="194"/>
      <c r="HB631" s="194"/>
      <c r="HC631" s="194"/>
      <c r="HD631" s="194"/>
      <c r="HE631" s="194"/>
      <c r="HF631" s="194"/>
      <c r="HG631" s="194"/>
      <c r="HH631" s="194"/>
      <c r="HI631" s="194"/>
      <c r="HJ631" s="194"/>
      <c r="HK631" s="194"/>
      <c r="HL631" s="194"/>
      <c r="HM631" s="194"/>
      <c r="HN631" s="194"/>
      <c r="HO631" s="194"/>
      <c r="HP631" s="194"/>
      <c r="HQ631" s="194"/>
      <c r="HR631" s="194"/>
      <c r="HS631" s="194"/>
      <c r="HT631" s="194"/>
      <c r="HU631" s="194"/>
      <c r="HV631" s="194"/>
      <c r="HW631" s="194"/>
      <c r="HX631" s="194"/>
      <c r="HY631" s="194"/>
      <c r="HZ631" s="194"/>
      <c r="IA631" s="194"/>
      <c r="IB631" s="194"/>
      <c r="IC631" s="194"/>
      <c r="ID631" s="194"/>
      <c r="IE631" s="194"/>
      <c r="IF631" s="194"/>
      <c r="IG631" s="194"/>
      <c r="IH631" s="194"/>
      <c r="II631" s="194"/>
      <c r="IJ631" s="194"/>
      <c r="IK631" s="194"/>
      <c r="IL631" s="194"/>
      <c r="IM631" s="194"/>
      <c r="IN631" s="194"/>
      <c r="IO631" s="194"/>
      <c r="IP631" s="194"/>
      <c r="IQ631" s="194"/>
      <c r="IR631" s="194"/>
      <c r="IS631" s="194"/>
      <c r="IT631" s="194"/>
      <c r="IU631" s="194"/>
    </row>
    <row r="632" spans="1:255" s="110" customFormat="1" ht="12.75" customHeight="1" x14ac:dyDescent="0.2">
      <c r="A632" s="108"/>
      <c r="B632" s="97"/>
      <c r="C632" s="98"/>
      <c r="D632" s="138"/>
      <c r="E632" s="97"/>
      <c r="F632" s="99"/>
      <c r="G632" s="99"/>
      <c r="H632" s="97"/>
      <c r="I632" s="100"/>
      <c r="J632" s="138"/>
      <c r="K632" s="139"/>
      <c r="L632" s="141"/>
      <c r="M632" s="141"/>
    </row>
    <row r="633" spans="1:255" s="193" customFormat="1" ht="52.5" customHeight="1" x14ac:dyDescent="0.2">
      <c r="A633" s="110"/>
      <c r="B633" s="103"/>
      <c r="C633" s="103"/>
      <c r="D633" s="103"/>
      <c r="E633" s="103"/>
      <c r="F633" s="104"/>
      <c r="G633" s="104"/>
      <c r="H633" s="103"/>
      <c r="I633" s="105"/>
      <c r="J633" s="103"/>
      <c r="K633" s="106"/>
      <c r="L633" s="90"/>
      <c r="M633" s="111"/>
      <c r="N633" s="110"/>
      <c r="O633" s="191"/>
      <c r="P633" s="192"/>
      <c r="Q633" s="192"/>
      <c r="GR633" s="194"/>
      <c r="GS633" s="194"/>
      <c r="GT633" s="194"/>
      <c r="GU633" s="194"/>
      <c r="GV633" s="194"/>
      <c r="GW633" s="194"/>
      <c r="GX633" s="194"/>
      <c r="GY633" s="194"/>
      <c r="GZ633" s="194"/>
      <c r="HA633" s="194"/>
      <c r="HB633" s="194"/>
      <c r="HC633" s="194"/>
      <c r="HD633" s="194"/>
      <c r="HE633" s="194"/>
      <c r="HF633" s="194"/>
      <c r="HG633" s="194"/>
      <c r="HH633" s="194"/>
      <c r="HI633" s="194"/>
      <c r="HJ633" s="194"/>
      <c r="HK633" s="194"/>
      <c r="HL633" s="194"/>
      <c r="HM633" s="194"/>
      <c r="HN633" s="194"/>
      <c r="HO633" s="194"/>
      <c r="HP633" s="194"/>
      <c r="HQ633" s="194"/>
      <c r="HR633" s="194"/>
      <c r="HS633" s="194"/>
      <c r="HT633" s="194"/>
      <c r="HU633" s="194"/>
      <c r="HV633" s="194"/>
      <c r="HW633" s="194"/>
      <c r="HX633" s="194"/>
      <c r="HY633" s="194"/>
      <c r="HZ633" s="194"/>
      <c r="IA633" s="194"/>
      <c r="IB633" s="194"/>
      <c r="IC633" s="194"/>
      <c r="ID633" s="194"/>
      <c r="IE633" s="194"/>
      <c r="IF633" s="194"/>
      <c r="IG633" s="194"/>
      <c r="IH633" s="194"/>
      <c r="II633" s="194"/>
      <c r="IJ633" s="194"/>
      <c r="IK633" s="194"/>
      <c r="IL633" s="194"/>
      <c r="IM633" s="194"/>
      <c r="IN633" s="194"/>
      <c r="IO633" s="194"/>
      <c r="IP633" s="194"/>
      <c r="IQ633" s="194"/>
      <c r="IR633" s="194"/>
      <c r="IS633" s="194"/>
      <c r="IT633" s="194"/>
      <c r="IU633" s="194"/>
    </row>
    <row r="634" spans="1:255" s="110" customFormat="1" ht="12.75" customHeight="1" x14ac:dyDescent="0.2">
      <c r="A634" s="108"/>
      <c r="B634" s="97"/>
      <c r="C634" s="98"/>
      <c r="D634" s="138"/>
      <c r="E634" s="97"/>
      <c r="F634" s="99"/>
      <c r="G634" s="99"/>
      <c r="H634" s="97"/>
      <c r="I634" s="100"/>
      <c r="J634" s="138"/>
      <c r="K634" s="139"/>
      <c r="L634" s="141"/>
      <c r="M634" s="141"/>
    </row>
    <row r="635" spans="1:255" s="193" customFormat="1" ht="52.5" customHeight="1" x14ac:dyDescent="0.2">
      <c r="A635" s="110"/>
      <c r="B635" s="103"/>
      <c r="C635" s="103"/>
      <c r="D635" s="103"/>
      <c r="E635" s="103"/>
      <c r="F635" s="104"/>
      <c r="G635" s="104"/>
      <c r="H635" s="103"/>
      <c r="I635" s="105"/>
      <c r="J635" s="103"/>
      <c r="K635" s="106"/>
      <c r="L635" s="90"/>
      <c r="M635" s="111"/>
      <c r="N635" s="110"/>
      <c r="O635" s="191"/>
      <c r="P635" s="192"/>
      <c r="Q635" s="192"/>
      <c r="GR635" s="194"/>
      <c r="GS635" s="194"/>
      <c r="GT635" s="194"/>
      <c r="GU635" s="194"/>
      <c r="GV635" s="194"/>
      <c r="GW635" s="194"/>
      <c r="GX635" s="194"/>
      <c r="GY635" s="194"/>
      <c r="GZ635" s="194"/>
      <c r="HA635" s="194"/>
      <c r="HB635" s="194"/>
      <c r="HC635" s="194"/>
      <c r="HD635" s="194"/>
      <c r="HE635" s="194"/>
      <c r="HF635" s="194"/>
      <c r="HG635" s="194"/>
      <c r="HH635" s="194"/>
      <c r="HI635" s="194"/>
      <c r="HJ635" s="194"/>
      <c r="HK635" s="194"/>
      <c r="HL635" s="194"/>
      <c r="HM635" s="194"/>
      <c r="HN635" s="194"/>
      <c r="HO635" s="194"/>
      <c r="HP635" s="194"/>
      <c r="HQ635" s="194"/>
      <c r="HR635" s="194"/>
      <c r="HS635" s="194"/>
      <c r="HT635" s="194"/>
      <c r="HU635" s="194"/>
      <c r="HV635" s="194"/>
      <c r="HW635" s="194"/>
      <c r="HX635" s="194"/>
      <c r="HY635" s="194"/>
      <c r="HZ635" s="194"/>
      <c r="IA635" s="194"/>
      <c r="IB635" s="194"/>
      <c r="IC635" s="194"/>
      <c r="ID635" s="194"/>
      <c r="IE635" s="194"/>
      <c r="IF635" s="194"/>
      <c r="IG635" s="194"/>
      <c r="IH635" s="194"/>
      <c r="II635" s="194"/>
      <c r="IJ635" s="194"/>
      <c r="IK635" s="194"/>
      <c r="IL635" s="194"/>
      <c r="IM635" s="194"/>
      <c r="IN635" s="194"/>
      <c r="IO635" s="194"/>
      <c r="IP635" s="194"/>
      <c r="IQ635" s="194"/>
      <c r="IR635" s="194"/>
      <c r="IS635" s="194"/>
      <c r="IT635" s="194"/>
      <c r="IU635" s="194"/>
    </row>
    <row r="636" spans="1:255" s="110" customFormat="1" ht="12.75" customHeight="1" x14ac:dyDescent="0.2">
      <c r="A636" s="108"/>
      <c r="B636" s="97"/>
      <c r="C636" s="98"/>
      <c r="D636" s="138"/>
      <c r="E636" s="97"/>
      <c r="F636" s="99"/>
      <c r="G636" s="99"/>
      <c r="H636" s="97"/>
      <c r="I636" s="100"/>
      <c r="J636" s="167"/>
      <c r="K636" s="139"/>
      <c r="L636" s="162"/>
      <c r="M636" s="141"/>
    </row>
    <row r="637" spans="1:255" s="193" customFormat="1" ht="52.5" customHeight="1" x14ac:dyDescent="0.2">
      <c r="A637" s="110"/>
      <c r="B637" s="112"/>
      <c r="C637" s="103"/>
      <c r="D637" s="103"/>
      <c r="E637" s="103"/>
      <c r="F637" s="104"/>
      <c r="G637" s="104"/>
      <c r="H637" s="103"/>
      <c r="I637" s="113"/>
      <c r="J637" s="103"/>
      <c r="K637" s="106"/>
      <c r="L637" s="90"/>
      <c r="M637" s="111"/>
      <c r="N637" s="110"/>
      <c r="O637" s="191"/>
      <c r="P637" s="192"/>
      <c r="Q637" s="192"/>
      <c r="GR637" s="194"/>
      <c r="GS637" s="194"/>
      <c r="GT637" s="194"/>
      <c r="GU637" s="194"/>
      <c r="GV637" s="194"/>
      <c r="GW637" s="194"/>
      <c r="GX637" s="194"/>
      <c r="GY637" s="194"/>
      <c r="GZ637" s="194"/>
      <c r="HA637" s="194"/>
      <c r="HB637" s="194"/>
      <c r="HC637" s="194"/>
      <c r="HD637" s="194"/>
      <c r="HE637" s="194"/>
      <c r="HF637" s="194"/>
      <c r="HG637" s="194"/>
      <c r="HH637" s="194"/>
      <c r="HI637" s="194"/>
      <c r="HJ637" s="194"/>
      <c r="HK637" s="194"/>
      <c r="HL637" s="194"/>
      <c r="HM637" s="194"/>
      <c r="HN637" s="194"/>
      <c r="HO637" s="194"/>
      <c r="HP637" s="194"/>
      <c r="HQ637" s="194"/>
      <c r="HR637" s="194"/>
      <c r="HS637" s="194"/>
      <c r="HT637" s="194"/>
      <c r="HU637" s="194"/>
      <c r="HV637" s="194"/>
      <c r="HW637" s="194"/>
      <c r="HX637" s="194"/>
      <c r="HY637" s="194"/>
      <c r="HZ637" s="194"/>
      <c r="IA637" s="194"/>
      <c r="IB637" s="194"/>
      <c r="IC637" s="194"/>
      <c r="ID637" s="194"/>
      <c r="IE637" s="194"/>
      <c r="IF637" s="194"/>
      <c r="IG637" s="194"/>
      <c r="IH637" s="194"/>
      <c r="II637" s="194"/>
      <c r="IJ637" s="194"/>
      <c r="IK637" s="194"/>
      <c r="IL637" s="194"/>
      <c r="IM637" s="194"/>
      <c r="IN637" s="194"/>
      <c r="IO637" s="194"/>
      <c r="IP637" s="194"/>
      <c r="IQ637" s="194"/>
      <c r="IR637" s="194"/>
      <c r="IS637" s="194"/>
      <c r="IT637" s="194"/>
      <c r="IU637" s="194"/>
    </row>
    <row r="638" spans="1:255" s="110" customFormat="1" ht="12.75" customHeight="1" x14ac:dyDescent="0.2">
      <c r="B638" s="112"/>
      <c r="C638" s="103"/>
      <c r="D638" s="103"/>
      <c r="E638" s="103"/>
      <c r="F638" s="104"/>
      <c r="G638" s="104"/>
      <c r="H638" s="103"/>
      <c r="I638" s="113"/>
      <c r="J638" s="103"/>
      <c r="K638" s="106"/>
      <c r="L638" s="90"/>
      <c r="M638" s="111"/>
    </row>
    <row r="639" spans="1:255" s="110" customFormat="1" ht="12.75" customHeight="1" x14ac:dyDescent="0.2">
      <c r="B639" s="103"/>
      <c r="C639" s="103"/>
      <c r="D639" s="103"/>
      <c r="E639" s="103"/>
      <c r="F639" s="104"/>
      <c r="G639" s="104"/>
      <c r="H639" s="103"/>
      <c r="I639" s="113"/>
      <c r="J639" s="103"/>
      <c r="K639" s="106"/>
      <c r="L639" s="90"/>
      <c r="M639" s="111"/>
    </row>
    <row r="640" spans="1:255" s="110" customFormat="1" ht="12.75" customHeight="1" x14ac:dyDescent="0.2">
      <c r="B640" s="103"/>
      <c r="C640" s="103"/>
      <c r="D640" s="103"/>
      <c r="E640" s="103"/>
      <c r="F640" s="104"/>
      <c r="G640" s="104"/>
      <c r="H640" s="103"/>
      <c r="I640" s="105"/>
      <c r="J640" s="103"/>
      <c r="K640" s="106"/>
      <c r="L640" s="90"/>
      <c r="M640" s="111"/>
    </row>
    <row r="641" spans="1:255" s="110" customFormat="1" ht="12.75" customHeight="1" x14ac:dyDescent="0.2">
      <c r="B641" s="103"/>
      <c r="C641" s="103"/>
      <c r="D641" s="103"/>
      <c r="E641" s="103"/>
      <c r="F641" s="104"/>
      <c r="G641" s="104"/>
      <c r="H641" s="103"/>
      <c r="I641" s="105"/>
      <c r="J641" s="103"/>
      <c r="K641" s="106"/>
      <c r="L641" s="105"/>
      <c r="M641" s="111"/>
    </row>
    <row r="642" spans="1:255" s="110" customFormat="1" ht="12.75" customHeight="1" x14ac:dyDescent="0.2">
      <c r="B642" s="103"/>
      <c r="C642" s="103"/>
      <c r="D642" s="103"/>
      <c r="E642" s="103"/>
      <c r="F642" s="104"/>
      <c r="G642" s="104"/>
      <c r="H642" s="103"/>
      <c r="I642" s="105"/>
      <c r="J642" s="103"/>
      <c r="K642" s="106"/>
      <c r="L642" s="105"/>
      <c r="M642" s="111"/>
    </row>
    <row r="643" spans="1:255" s="110" customFormat="1" ht="12.75" customHeight="1" x14ac:dyDescent="0.2">
      <c r="A643" s="96"/>
      <c r="B643" s="98"/>
      <c r="C643" s="98"/>
      <c r="D643" s="138"/>
      <c r="E643" s="98"/>
      <c r="F643" s="84"/>
      <c r="G643" s="84"/>
      <c r="H643" s="98"/>
      <c r="I643" s="114"/>
      <c r="J643" s="138"/>
      <c r="K643" s="139"/>
      <c r="L643" s="141"/>
      <c r="M643" s="107"/>
      <c r="N643" s="87"/>
    </row>
    <row r="644" spans="1:255" s="186" customFormat="1" ht="145.5" customHeight="1" x14ac:dyDescent="0.2">
      <c r="A644" s="102"/>
      <c r="B644" s="116"/>
      <c r="C644" s="116"/>
      <c r="D644" s="103"/>
      <c r="E644" s="116"/>
      <c r="F644" s="79"/>
      <c r="G644" s="79"/>
      <c r="H644" s="116"/>
      <c r="I644" s="78"/>
      <c r="J644" s="103"/>
      <c r="K644" s="106"/>
      <c r="L644" s="118"/>
      <c r="M644" s="107"/>
      <c r="N644" s="87"/>
      <c r="O644" s="189"/>
      <c r="P644" s="190"/>
      <c r="Q644" s="190"/>
    </row>
    <row r="645" spans="1:255" s="87" customFormat="1" ht="12.75" customHeight="1" x14ac:dyDescent="0.2">
      <c r="A645" s="102"/>
      <c r="B645" s="116"/>
      <c r="C645" s="116"/>
      <c r="D645" s="103"/>
      <c r="E645" s="116"/>
      <c r="F645" s="79"/>
      <c r="G645" s="79"/>
      <c r="H645" s="116"/>
      <c r="I645" s="78"/>
      <c r="J645" s="103"/>
      <c r="K645" s="106"/>
      <c r="L645" s="118"/>
      <c r="M645" s="107"/>
      <c r="GR645" s="72"/>
      <c r="GS645" s="72"/>
      <c r="GT645" s="72"/>
      <c r="GU645" s="72"/>
      <c r="GV645" s="72"/>
      <c r="GW645" s="72"/>
      <c r="GX645" s="72"/>
      <c r="GY645" s="72"/>
      <c r="GZ645" s="72"/>
      <c r="HA645" s="72"/>
      <c r="HB645" s="72"/>
      <c r="HC645" s="72"/>
      <c r="HD645" s="72"/>
      <c r="HE645" s="72"/>
      <c r="HF645" s="72"/>
      <c r="HG645" s="72"/>
      <c r="HH645" s="72"/>
      <c r="HI645" s="72"/>
      <c r="HJ645" s="72"/>
      <c r="HK645" s="72"/>
      <c r="HL645" s="72"/>
      <c r="HM645" s="72"/>
      <c r="HN645" s="72"/>
      <c r="HO645" s="72"/>
      <c r="HP645" s="72"/>
      <c r="HQ645" s="72"/>
      <c r="HR645" s="72"/>
      <c r="HS645" s="72"/>
      <c r="HT645" s="72"/>
      <c r="HU645" s="72"/>
      <c r="HV645" s="72"/>
      <c r="HW645" s="72"/>
      <c r="HX645" s="72"/>
      <c r="HY645" s="72"/>
      <c r="HZ645" s="72"/>
      <c r="IA645" s="72"/>
      <c r="IB645" s="72"/>
      <c r="IC645" s="72"/>
      <c r="ID645" s="72"/>
      <c r="IE645" s="72"/>
      <c r="IF645" s="72"/>
      <c r="IG645" s="72"/>
      <c r="IH645" s="72"/>
      <c r="II645" s="72"/>
      <c r="IJ645" s="72"/>
      <c r="IK645" s="72"/>
      <c r="IL645" s="72"/>
      <c r="IM645" s="72"/>
      <c r="IN645" s="72"/>
      <c r="IO645" s="72"/>
      <c r="IP645" s="72"/>
      <c r="IQ645" s="72"/>
      <c r="IR645" s="72"/>
      <c r="IS645" s="72"/>
      <c r="IT645" s="72"/>
      <c r="IU645" s="72"/>
    </row>
    <row r="646" spans="1:255" s="87" customFormat="1" ht="12.75" customHeight="1" x14ac:dyDescent="0.2">
      <c r="A646" s="102"/>
      <c r="B646" s="116"/>
      <c r="C646" s="116"/>
      <c r="D646" s="103"/>
      <c r="E646" s="116"/>
      <c r="F646" s="79"/>
      <c r="G646" s="79"/>
      <c r="H646" s="116"/>
      <c r="I646" s="78"/>
      <c r="J646" s="103"/>
      <c r="K646" s="106"/>
      <c r="L646" s="118"/>
      <c r="M646" s="107"/>
      <c r="GR646" s="72"/>
      <c r="GS646" s="72"/>
      <c r="GT646" s="72"/>
      <c r="GU646" s="72"/>
      <c r="GV646" s="72"/>
      <c r="GW646" s="72"/>
      <c r="GX646" s="72"/>
      <c r="GY646" s="72"/>
      <c r="GZ646" s="72"/>
      <c r="HA646" s="72"/>
      <c r="HB646" s="72"/>
      <c r="HC646" s="72"/>
      <c r="HD646" s="72"/>
      <c r="HE646" s="72"/>
      <c r="HF646" s="72"/>
      <c r="HG646" s="72"/>
      <c r="HH646" s="72"/>
      <c r="HI646" s="72"/>
      <c r="HJ646" s="72"/>
      <c r="HK646" s="72"/>
      <c r="HL646" s="72"/>
      <c r="HM646" s="72"/>
      <c r="HN646" s="72"/>
      <c r="HO646" s="72"/>
      <c r="HP646" s="72"/>
      <c r="HQ646" s="72"/>
      <c r="HR646" s="72"/>
      <c r="HS646" s="72"/>
      <c r="HT646" s="72"/>
      <c r="HU646" s="72"/>
      <c r="HV646" s="72"/>
      <c r="HW646" s="72"/>
      <c r="HX646" s="72"/>
      <c r="HY646" s="72"/>
      <c r="HZ646" s="72"/>
      <c r="IA646" s="72"/>
      <c r="IB646" s="72"/>
      <c r="IC646" s="72"/>
      <c r="ID646" s="72"/>
      <c r="IE646" s="72"/>
      <c r="IF646" s="72"/>
      <c r="IG646" s="72"/>
      <c r="IH646" s="72"/>
      <c r="II646" s="72"/>
      <c r="IJ646" s="72"/>
      <c r="IK646" s="72"/>
      <c r="IL646" s="72"/>
      <c r="IM646" s="72"/>
      <c r="IN646" s="72"/>
      <c r="IO646" s="72"/>
      <c r="IP646" s="72"/>
      <c r="IQ646" s="72"/>
      <c r="IR646" s="72"/>
      <c r="IS646" s="72"/>
      <c r="IT646" s="72"/>
      <c r="IU646" s="72"/>
    </row>
    <row r="647" spans="1:255" s="72" customFormat="1" ht="12.75" customHeight="1" x14ac:dyDescent="0.2">
      <c r="A647" s="102"/>
      <c r="B647" s="116"/>
      <c r="C647" s="116"/>
      <c r="D647" s="103"/>
      <c r="E647" s="116"/>
      <c r="F647" s="79"/>
      <c r="G647" s="79"/>
      <c r="H647" s="116"/>
      <c r="I647" s="78"/>
      <c r="J647" s="103"/>
      <c r="K647" s="106"/>
      <c r="L647" s="118"/>
      <c r="M647" s="10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  <c r="AW647" s="87"/>
      <c r="AX647" s="87"/>
      <c r="AY647" s="87"/>
      <c r="AZ647" s="87"/>
      <c r="BA647" s="87"/>
      <c r="BB647" s="87"/>
      <c r="BC647" s="87"/>
      <c r="BD647" s="87"/>
      <c r="BE647" s="87"/>
      <c r="BF647" s="87"/>
      <c r="BG647" s="87"/>
      <c r="BH647" s="87"/>
      <c r="BI647" s="87"/>
      <c r="BJ647" s="87"/>
      <c r="BK647" s="87"/>
      <c r="BL647" s="87"/>
      <c r="BM647" s="87"/>
      <c r="BN647" s="87"/>
      <c r="BO647" s="87"/>
      <c r="BP647" s="87"/>
      <c r="BQ647" s="87"/>
      <c r="BR647" s="87"/>
      <c r="BS647" s="87"/>
      <c r="BT647" s="87"/>
      <c r="BU647" s="87"/>
      <c r="BV647" s="87"/>
      <c r="BW647" s="87"/>
      <c r="BX647" s="87"/>
      <c r="BY647" s="87"/>
      <c r="BZ647" s="87"/>
      <c r="CA647" s="87"/>
      <c r="CB647" s="87"/>
      <c r="CC647" s="87"/>
      <c r="CD647" s="87"/>
      <c r="CE647" s="87"/>
      <c r="CF647" s="87"/>
      <c r="CG647" s="87"/>
      <c r="CH647" s="87"/>
      <c r="CI647" s="87"/>
      <c r="CJ647" s="87"/>
      <c r="CK647" s="87"/>
      <c r="CL647" s="87"/>
      <c r="CM647" s="87"/>
      <c r="CN647" s="87"/>
      <c r="CO647" s="87"/>
      <c r="CP647" s="87"/>
      <c r="CQ647" s="87"/>
      <c r="CR647" s="87"/>
      <c r="CS647" s="87"/>
      <c r="CT647" s="87"/>
      <c r="CU647" s="87"/>
      <c r="CV647" s="87"/>
      <c r="CW647" s="87"/>
      <c r="CX647" s="87"/>
      <c r="CY647" s="87"/>
      <c r="CZ647" s="87"/>
      <c r="DA647" s="87"/>
      <c r="DB647" s="87"/>
      <c r="DC647" s="87"/>
      <c r="DD647" s="87"/>
      <c r="DE647" s="87"/>
      <c r="DF647" s="87"/>
      <c r="DG647" s="87"/>
      <c r="DH647" s="87"/>
      <c r="DI647" s="87"/>
      <c r="DJ647" s="87"/>
      <c r="DK647" s="87"/>
      <c r="DL647" s="87"/>
      <c r="DM647" s="87"/>
      <c r="DN647" s="87"/>
      <c r="DO647" s="87"/>
      <c r="DP647" s="87"/>
      <c r="DQ647" s="87"/>
      <c r="DR647" s="87"/>
      <c r="DS647" s="87"/>
      <c r="DT647" s="87"/>
      <c r="DU647" s="87"/>
      <c r="DV647" s="87"/>
      <c r="DW647" s="87"/>
      <c r="DX647" s="87"/>
      <c r="DY647" s="87"/>
      <c r="DZ647" s="87"/>
      <c r="EA647" s="87"/>
      <c r="EB647" s="87"/>
      <c r="EC647" s="87"/>
      <c r="ED647" s="87"/>
      <c r="EE647" s="87"/>
      <c r="EF647" s="87"/>
      <c r="EG647" s="87"/>
      <c r="EH647" s="87"/>
      <c r="EI647" s="87"/>
      <c r="EJ647" s="87"/>
      <c r="EK647" s="87"/>
      <c r="EL647" s="87"/>
      <c r="EM647" s="87"/>
      <c r="EN647" s="87"/>
      <c r="EO647" s="87"/>
      <c r="EP647" s="87"/>
      <c r="EQ647" s="87"/>
      <c r="ER647" s="87"/>
      <c r="ES647" s="87"/>
      <c r="ET647" s="87"/>
      <c r="EU647" s="87"/>
      <c r="EV647" s="87"/>
      <c r="EW647" s="87"/>
      <c r="EX647" s="87"/>
      <c r="EY647" s="87"/>
      <c r="EZ647" s="87"/>
      <c r="FA647" s="87"/>
      <c r="FB647" s="87"/>
      <c r="FC647" s="87"/>
      <c r="FD647" s="87"/>
      <c r="FE647" s="87"/>
      <c r="FF647" s="87"/>
      <c r="FG647" s="87"/>
      <c r="FH647" s="87"/>
      <c r="FI647" s="87"/>
      <c r="FJ647" s="87"/>
      <c r="FK647" s="87"/>
      <c r="FL647" s="87"/>
      <c r="FM647" s="87"/>
      <c r="FN647" s="87"/>
      <c r="FO647" s="87"/>
      <c r="FP647" s="87"/>
      <c r="FQ647" s="87"/>
      <c r="FR647" s="87"/>
      <c r="FS647" s="87"/>
      <c r="FT647" s="87"/>
      <c r="FU647" s="87"/>
      <c r="FV647" s="87"/>
      <c r="FW647" s="87"/>
      <c r="FX647" s="87"/>
      <c r="FY647" s="87"/>
      <c r="FZ647" s="87"/>
      <c r="GA647" s="87"/>
      <c r="GB647" s="87"/>
      <c r="GC647" s="87"/>
      <c r="GD647" s="87"/>
      <c r="GE647" s="87"/>
      <c r="GF647" s="87"/>
      <c r="GG647" s="87"/>
      <c r="GH647" s="87"/>
      <c r="GI647" s="87"/>
      <c r="GJ647" s="87"/>
      <c r="GK647" s="87"/>
      <c r="GL647" s="87"/>
      <c r="GM647" s="87"/>
      <c r="GN647" s="87"/>
      <c r="GO647" s="87"/>
      <c r="GP647" s="87"/>
      <c r="GQ647" s="87"/>
      <c r="GR647" s="135"/>
      <c r="GS647" s="135"/>
      <c r="GT647" s="135"/>
      <c r="GU647" s="135"/>
      <c r="GV647" s="135"/>
      <c r="GW647" s="135"/>
      <c r="GX647" s="135"/>
      <c r="GY647" s="135"/>
      <c r="GZ647" s="135"/>
      <c r="HA647" s="135"/>
      <c r="HB647" s="135"/>
      <c r="HC647" s="135"/>
      <c r="HD647" s="135"/>
      <c r="HE647" s="135"/>
      <c r="HF647" s="135"/>
      <c r="HG647" s="135"/>
      <c r="HH647" s="135"/>
      <c r="HI647" s="135"/>
      <c r="HJ647" s="135"/>
      <c r="HK647" s="135"/>
      <c r="HL647" s="135"/>
      <c r="HM647" s="135"/>
      <c r="HN647" s="135"/>
      <c r="HO647" s="135"/>
      <c r="HP647" s="135"/>
      <c r="HQ647" s="135"/>
      <c r="HR647" s="135"/>
      <c r="HS647" s="135"/>
      <c r="HT647" s="135"/>
      <c r="HU647" s="135"/>
      <c r="HV647" s="135"/>
      <c r="HW647" s="135"/>
      <c r="HX647" s="135"/>
      <c r="HY647" s="135"/>
      <c r="HZ647" s="135"/>
      <c r="IA647" s="135"/>
      <c r="IB647" s="135"/>
      <c r="IC647" s="135"/>
      <c r="ID647" s="135"/>
      <c r="IE647" s="135"/>
      <c r="IF647" s="135"/>
      <c r="IG647" s="135"/>
      <c r="IH647" s="135"/>
      <c r="II647" s="135"/>
      <c r="IJ647" s="135"/>
      <c r="IK647" s="135"/>
      <c r="IL647" s="135"/>
      <c r="IM647" s="135"/>
      <c r="IN647" s="135"/>
      <c r="IO647" s="135"/>
      <c r="IP647" s="135"/>
      <c r="IQ647" s="135"/>
      <c r="IR647" s="135"/>
      <c r="IS647" s="135"/>
      <c r="IT647" s="135"/>
      <c r="IU647" s="135"/>
    </row>
    <row r="648" spans="1:255" s="87" customFormat="1" ht="12.75" customHeight="1" x14ac:dyDescent="0.2">
      <c r="A648" s="102"/>
      <c r="B648" s="116"/>
      <c r="C648" s="116"/>
      <c r="D648" s="103"/>
      <c r="E648" s="116"/>
      <c r="F648" s="79"/>
      <c r="G648" s="79"/>
      <c r="H648" s="116"/>
      <c r="I648" s="78"/>
      <c r="J648" s="103"/>
      <c r="K648" s="106"/>
      <c r="L648" s="118"/>
      <c r="M648" s="107"/>
      <c r="GR648" s="72"/>
      <c r="GS648" s="72"/>
      <c r="GT648" s="72"/>
      <c r="GU648" s="72"/>
      <c r="GV648" s="72"/>
      <c r="GW648" s="72"/>
      <c r="GX648" s="72"/>
      <c r="GY648" s="72"/>
      <c r="GZ648" s="72"/>
      <c r="HA648" s="72"/>
      <c r="HB648" s="72"/>
      <c r="HC648" s="72"/>
      <c r="HD648" s="72"/>
      <c r="HE648" s="72"/>
      <c r="HF648" s="72"/>
      <c r="HG648" s="72"/>
      <c r="HH648" s="72"/>
      <c r="HI648" s="72"/>
      <c r="HJ648" s="72"/>
      <c r="HK648" s="72"/>
      <c r="HL648" s="72"/>
      <c r="HM648" s="72"/>
      <c r="HN648" s="72"/>
      <c r="HO648" s="72"/>
      <c r="HP648" s="72"/>
      <c r="HQ648" s="72"/>
      <c r="HR648" s="72"/>
      <c r="HS648" s="72"/>
      <c r="HT648" s="72"/>
      <c r="HU648" s="72"/>
      <c r="HV648" s="72"/>
      <c r="HW648" s="72"/>
      <c r="HX648" s="72"/>
      <c r="HY648" s="72"/>
      <c r="HZ648" s="72"/>
      <c r="IA648" s="72"/>
      <c r="IB648" s="72"/>
      <c r="IC648" s="72"/>
      <c r="ID648" s="72"/>
      <c r="IE648" s="72"/>
      <c r="IF648" s="72"/>
      <c r="IG648" s="72"/>
      <c r="IH648" s="72"/>
      <c r="II648" s="72"/>
      <c r="IJ648" s="72"/>
      <c r="IK648" s="72"/>
      <c r="IL648" s="72"/>
      <c r="IM648" s="72"/>
      <c r="IN648" s="72"/>
      <c r="IO648" s="72"/>
      <c r="IP648" s="72"/>
      <c r="IQ648" s="72"/>
      <c r="IR648" s="72"/>
      <c r="IS648" s="72"/>
      <c r="IT648" s="72"/>
      <c r="IU648" s="72"/>
    </row>
    <row r="649" spans="1:255" s="87" customFormat="1" ht="12.75" customHeight="1" x14ac:dyDescent="0.2">
      <c r="A649" s="102"/>
      <c r="B649" s="116"/>
      <c r="C649" s="116"/>
      <c r="D649" s="103"/>
      <c r="E649" s="116"/>
      <c r="F649" s="79"/>
      <c r="G649" s="79"/>
      <c r="H649" s="116"/>
      <c r="I649" s="78"/>
      <c r="J649" s="103"/>
      <c r="K649" s="106"/>
      <c r="L649" s="118"/>
      <c r="M649" s="107"/>
      <c r="GR649" s="72"/>
      <c r="GS649" s="72"/>
      <c r="GT649" s="72"/>
      <c r="GU649" s="72"/>
      <c r="GV649" s="72"/>
      <c r="GW649" s="72"/>
      <c r="GX649" s="72"/>
      <c r="GY649" s="72"/>
      <c r="GZ649" s="72"/>
      <c r="HA649" s="72"/>
      <c r="HB649" s="72"/>
      <c r="HC649" s="72"/>
      <c r="HD649" s="72"/>
      <c r="HE649" s="72"/>
      <c r="HF649" s="72"/>
      <c r="HG649" s="72"/>
      <c r="HH649" s="72"/>
      <c r="HI649" s="72"/>
      <c r="HJ649" s="72"/>
      <c r="HK649" s="72"/>
      <c r="HL649" s="72"/>
      <c r="HM649" s="72"/>
      <c r="HN649" s="72"/>
      <c r="HO649" s="72"/>
      <c r="HP649" s="72"/>
      <c r="HQ649" s="72"/>
      <c r="HR649" s="72"/>
      <c r="HS649" s="72"/>
      <c r="HT649" s="72"/>
      <c r="HU649" s="72"/>
      <c r="HV649" s="72"/>
      <c r="HW649" s="72"/>
      <c r="HX649" s="72"/>
      <c r="HY649" s="72"/>
      <c r="HZ649" s="72"/>
      <c r="IA649" s="72"/>
      <c r="IB649" s="72"/>
      <c r="IC649" s="72"/>
      <c r="ID649" s="72"/>
      <c r="IE649" s="72"/>
      <c r="IF649" s="72"/>
      <c r="IG649" s="72"/>
      <c r="IH649" s="72"/>
      <c r="II649" s="72"/>
      <c r="IJ649" s="72"/>
      <c r="IK649" s="72"/>
      <c r="IL649" s="72"/>
      <c r="IM649" s="72"/>
      <c r="IN649" s="72"/>
      <c r="IO649" s="72"/>
      <c r="IP649" s="72"/>
      <c r="IQ649" s="72"/>
      <c r="IR649" s="72"/>
      <c r="IS649" s="72"/>
      <c r="IT649" s="72"/>
      <c r="IU649" s="72"/>
    </row>
    <row r="650" spans="1:255" s="87" customFormat="1" ht="12.75" customHeight="1" x14ac:dyDescent="0.2">
      <c r="A650" s="102"/>
      <c r="B650" s="116"/>
      <c r="C650" s="116"/>
      <c r="D650" s="103"/>
      <c r="E650" s="116"/>
      <c r="F650" s="79"/>
      <c r="G650" s="79"/>
      <c r="H650" s="116"/>
      <c r="I650" s="78"/>
      <c r="J650" s="103"/>
      <c r="K650" s="106"/>
      <c r="L650" s="118"/>
      <c r="M650" s="107"/>
      <c r="GR650" s="72"/>
      <c r="GS650" s="72"/>
      <c r="GT650" s="72"/>
      <c r="GU650" s="72"/>
      <c r="GV650" s="72"/>
      <c r="GW650" s="72"/>
      <c r="GX650" s="72"/>
      <c r="GY650" s="72"/>
      <c r="GZ650" s="72"/>
      <c r="HA650" s="72"/>
      <c r="HB650" s="72"/>
      <c r="HC650" s="72"/>
      <c r="HD650" s="72"/>
      <c r="HE650" s="72"/>
      <c r="HF650" s="72"/>
      <c r="HG650" s="72"/>
      <c r="HH650" s="72"/>
      <c r="HI650" s="72"/>
      <c r="HJ650" s="72"/>
      <c r="HK650" s="72"/>
      <c r="HL650" s="72"/>
      <c r="HM650" s="72"/>
      <c r="HN650" s="72"/>
      <c r="HO650" s="72"/>
      <c r="HP650" s="72"/>
      <c r="HQ650" s="72"/>
      <c r="HR650" s="72"/>
      <c r="HS650" s="72"/>
      <c r="HT650" s="72"/>
      <c r="HU650" s="72"/>
      <c r="HV650" s="72"/>
      <c r="HW650" s="72"/>
      <c r="HX650" s="72"/>
      <c r="HY650" s="72"/>
      <c r="HZ650" s="72"/>
      <c r="IA650" s="72"/>
      <c r="IB650" s="72"/>
      <c r="IC650" s="72"/>
      <c r="ID650" s="72"/>
      <c r="IE650" s="72"/>
      <c r="IF650" s="72"/>
      <c r="IG650" s="72"/>
      <c r="IH650" s="72"/>
      <c r="II650" s="72"/>
      <c r="IJ650" s="72"/>
      <c r="IK650" s="72"/>
      <c r="IL650" s="72"/>
      <c r="IM650" s="72"/>
      <c r="IN650" s="72"/>
      <c r="IO650" s="72"/>
      <c r="IP650" s="72"/>
      <c r="IQ650" s="72"/>
      <c r="IR650" s="72"/>
      <c r="IS650" s="72"/>
      <c r="IT650" s="72"/>
      <c r="IU650" s="72"/>
    </row>
    <row r="651" spans="1:255" s="72" customFormat="1" ht="12.75" customHeight="1" x14ac:dyDescent="0.2">
      <c r="A651" s="102"/>
      <c r="B651" s="116"/>
      <c r="C651" s="116"/>
      <c r="D651" s="103"/>
      <c r="E651" s="116"/>
      <c r="F651" s="79"/>
      <c r="G651" s="79"/>
      <c r="H651" s="116"/>
      <c r="I651" s="78"/>
      <c r="J651" s="103"/>
      <c r="K651" s="106"/>
      <c r="L651" s="118"/>
      <c r="M651" s="10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  <c r="AO651" s="87"/>
      <c r="AP651" s="87"/>
      <c r="AQ651" s="87"/>
      <c r="AR651" s="87"/>
      <c r="AS651" s="87"/>
      <c r="AT651" s="87"/>
      <c r="AU651" s="87"/>
      <c r="AV651" s="87"/>
      <c r="AW651" s="87"/>
      <c r="AX651" s="87"/>
      <c r="AY651" s="87"/>
      <c r="AZ651" s="87"/>
      <c r="BA651" s="87"/>
      <c r="BB651" s="87"/>
      <c r="BC651" s="87"/>
      <c r="BD651" s="87"/>
      <c r="BE651" s="87"/>
      <c r="BF651" s="87"/>
      <c r="BG651" s="87"/>
      <c r="BH651" s="87"/>
      <c r="BI651" s="87"/>
      <c r="BJ651" s="87"/>
      <c r="BK651" s="87"/>
      <c r="BL651" s="87"/>
      <c r="BM651" s="87"/>
      <c r="BN651" s="87"/>
      <c r="BO651" s="87"/>
      <c r="BP651" s="87"/>
      <c r="BQ651" s="87"/>
      <c r="BR651" s="87"/>
      <c r="BS651" s="87"/>
      <c r="BT651" s="87"/>
      <c r="BU651" s="87"/>
      <c r="BV651" s="87"/>
      <c r="BW651" s="87"/>
      <c r="BX651" s="87"/>
      <c r="BY651" s="87"/>
      <c r="BZ651" s="87"/>
      <c r="CA651" s="87"/>
      <c r="CB651" s="87"/>
      <c r="CC651" s="87"/>
      <c r="CD651" s="87"/>
      <c r="CE651" s="87"/>
      <c r="CF651" s="87"/>
      <c r="CG651" s="87"/>
      <c r="CH651" s="87"/>
      <c r="CI651" s="87"/>
      <c r="CJ651" s="87"/>
      <c r="CK651" s="87"/>
      <c r="CL651" s="87"/>
      <c r="CM651" s="87"/>
      <c r="CN651" s="87"/>
      <c r="CO651" s="87"/>
      <c r="CP651" s="87"/>
      <c r="CQ651" s="87"/>
      <c r="CR651" s="87"/>
      <c r="CS651" s="87"/>
      <c r="CT651" s="87"/>
      <c r="CU651" s="87"/>
      <c r="CV651" s="87"/>
      <c r="CW651" s="87"/>
      <c r="CX651" s="87"/>
      <c r="CY651" s="87"/>
      <c r="CZ651" s="87"/>
      <c r="DA651" s="87"/>
      <c r="DB651" s="87"/>
      <c r="DC651" s="87"/>
      <c r="DD651" s="87"/>
      <c r="DE651" s="87"/>
      <c r="DF651" s="87"/>
      <c r="DG651" s="87"/>
      <c r="DH651" s="87"/>
      <c r="DI651" s="87"/>
      <c r="DJ651" s="87"/>
      <c r="DK651" s="87"/>
      <c r="DL651" s="87"/>
      <c r="DM651" s="87"/>
      <c r="DN651" s="87"/>
      <c r="DO651" s="87"/>
      <c r="DP651" s="87"/>
      <c r="DQ651" s="87"/>
      <c r="DR651" s="87"/>
      <c r="DS651" s="87"/>
      <c r="DT651" s="87"/>
      <c r="DU651" s="87"/>
      <c r="DV651" s="87"/>
      <c r="DW651" s="87"/>
      <c r="DX651" s="87"/>
      <c r="DY651" s="87"/>
      <c r="DZ651" s="87"/>
      <c r="EA651" s="87"/>
      <c r="EB651" s="87"/>
      <c r="EC651" s="87"/>
      <c r="ED651" s="87"/>
      <c r="EE651" s="87"/>
      <c r="EF651" s="87"/>
      <c r="EG651" s="87"/>
      <c r="EH651" s="87"/>
      <c r="EI651" s="87"/>
      <c r="EJ651" s="87"/>
      <c r="EK651" s="87"/>
      <c r="EL651" s="87"/>
      <c r="EM651" s="87"/>
      <c r="EN651" s="87"/>
      <c r="EO651" s="87"/>
      <c r="EP651" s="87"/>
      <c r="EQ651" s="87"/>
      <c r="ER651" s="87"/>
      <c r="ES651" s="87"/>
      <c r="ET651" s="87"/>
      <c r="EU651" s="87"/>
      <c r="EV651" s="87"/>
      <c r="EW651" s="87"/>
      <c r="EX651" s="87"/>
      <c r="EY651" s="87"/>
      <c r="EZ651" s="87"/>
      <c r="FA651" s="87"/>
      <c r="FB651" s="87"/>
      <c r="FC651" s="87"/>
      <c r="FD651" s="87"/>
      <c r="FE651" s="87"/>
      <c r="FF651" s="87"/>
      <c r="FG651" s="87"/>
      <c r="FH651" s="87"/>
      <c r="FI651" s="87"/>
      <c r="FJ651" s="87"/>
      <c r="FK651" s="87"/>
      <c r="FL651" s="87"/>
      <c r="FM651" s="87"/>
      <c r="FN651" s="87"/>
      <c r="FO651" s="87"/>
      <c r="FP651" s="87"/>
      <c r="FQ651" s="87"/>
      <c r="FR651" s="87"/>
      <c r="FS651" s="87"/>
      <c r="FT651" s="87"/>
      <c r="FU651" s="87"/>
      <c r="FV651" s="87"/>
      <c r="FW651" s="87"/>
      <c r="FX651" s="87"/>
      <c r="FY651" s="87"/>
      <c r="FZ651" s="87"/>
      <c r="GA651" s="87"/>
      <c r="GB651" s="87"/>
      <c r="GC651" s="87"/>
      <c r="GD651" s="87"/>
      <c r="GE651" s="87"/>
      <c r="GF651" s="87"/>
      <c r="GG651" s="87"/>
      <c r="GH651" s="87"/>
      <c r="GI651" s="87"/>
      <c r="GJ651" s="87"/>
      <c r="GK651" s="87"/>
      <c r="GL651" s="87"/>
      <c r="GM651" s="87"/>
      <c r="GN651" s="87"/>
      <c r="GO651" s="87"/>
      <c r="GP651" s="87"/>
      <c r="GQ651" s="87"/>
      <c r="GR651" s="135"/>
      <c r="GS651" s="135"/>
      <c r="GT651" s="135"/>
      <c r="GU651" s="135"/>
      <c r="GV651" s="135"/>
      <c r="GW651" s="135"/>
      <c r="GX651" s="135"/>
      <c r="GY651" s="135"/>
      <c r="GZ651" s="135"/>
      <c r="HA651" s="135"/>
      <c r="HB651" s="135"/>
      <c r="HC651" s="135"/>
      <c r="HD651" s="135"/>
      <c r="HE651" s="135"/>
      <c r="HF651" s="135"/>
      <c r="HG651" s="135"/>
      <c r="HH651" s="135"/>
      <c r="HI651" s="135"/>
      <c r="HJ651" s="135"/>
      <c r="HK651" s="135"/>
      <c r="HL651" s="135"/>
      <c r="HM651" s="135"/>
      <c r="HN651" s="135"/>
      <c r="HO651" s="135"/>
      <c r="HP651" s="135"/>
      <c r="HQ651" s="135"/>
      <c r="HR651" s="135"/>
      <c r="HS651" s="135"/>
      <c r="HT651" s="135"/>
      <c r="HU651" s="135"/>
      <c r="HV651" s="135"/>
      <c r="HW651" s="135"/>
      <c r="HX651" s="135"/>
      <c r="HY651" s="135"/>
      <c r="HZ651" s="135"/>
      <c r="IA651" s="135"/>
      <c r="IB651" s="135"/>
      <c r="IC651" s="135"/>
      <c r="ID651" s="135"/>
      <c r="IE651" s="135"/>
      <c r="IF651" s="135"/>
      <c r="IG651" s="135"/>
      <c r="IH651" s="135"/>
      <c r="II651" s="135"/>
      <c r="IJ651" s="135"/>
      <c r="IK651" s="135"/>
      <c r="IL651" s="135"/>
      <c r="IM651" s="135"/>
      <c r="IN651" s="135"/>
      <c r="IO651" s="135"/>
      <c r="IP651" s="135"/>
      <c r="IQ651" s="135"/>
      <c r="IR651" s="135"/>
      <c r="IS651" s="135"/>
      <c r="IT651" s="135"/>
      <c r="IU651" s="135"/>
    </row>
    <row r="652" spans="1:255" s="87" customFormat="1" ht="12.75" customHeight="1" x14ac:dyDescent="0.2">
      <c r="A652" s="102"/>
      <c r="B652" s="116"/>
      <c r="C652" s="116"/>
      <c r="D652" s="103"/>
      <c r="E652" s="116"/>
      <c r="F652" s="79"/>
      <c r="G652" s="79"/>
      <c r="H652" s="116"/>
      <c r="I652" s="78"/>
      <c r="J652" s="103"/>
      <c r="K652" s="106"/>
      <c r="L652" s="118"/>
      <c r="M652" s="107"/>
      <c r="GR652" s="72"/>
      <c r="GS652" s="72"/>
      <c r="GT652" s="72"/>
      <c r="GU652" s="72"/>
      <c r="GV652" s="72"/>
      <c r="GW652" s="72"/>
      <c r="GX652" s="72"/>
      <c r="GY652" s="72"/>
      <c r="GZ652" s="72"/>
      <c r="HA652" s="72"/>
      <c r="HB652" s="72"/>
      <c r="HC652" s="72"/>
      <c r="HD652" s="72"/>
      <c r="HE652" s="72"/>
      <c r="HF652" s="72"/>
      <c r="HG652" s="72"/>
      <c r="HH652" s="72"/>
      <c r="HI652" s="72"/>
      <c r="HJ652" s="72"/>
      <c r="HK652" s="72"/>
      <c r="HL652" s="72"/>
      <c r="HM652" s="72"/>
      <c r="HN652" s="72"/>
      <c r="HO652" s="72"/>
      <c r="HP652" s="72"/>
      <c r="HQ652" s="72"/>
      <c r="HR652" s="72"/>
      <c r="HS652" s="72"/>
      <c r="HT652" s="72"/>
      <c r="HU652" s="72"/>
      <c r="HV652" s="72"/>
      <c r="HW652" s="72"/>
      <c r="HX652" s="72"/>
      <c r="HY652" s="72"/>
      <c r="HZ652" s="72"/>
      <c r="IA652" s="72"/>
      <c r="IB652" s="72"/>
      <c r="IC652" s="72"/>
      <c r="ID652" s="72"/>
      <c r="IE652" s="72"/>
      <c r="IF652" s="72"/>
      <c r="IG652" s="72"/>
      <c r="IH652" s="72"/>
      <c r="II652" s="72"/>
      <c r="IJ652" s="72"/>
      <c r="IK652" s="72"/>
      <c r="IL652" s="72"/>
      <c r="IM652" s="72"/>
      <c r="IN652" s="72"/>
      <c r="IO652" s="72"/>
      <c r="IP652" s="72"/>
      <c r="IQ652" s="72"/>
      <c r="IR652" s="72"/>
      <c r="IS652" s="72"/>
      <c r="IT652" s="72"/>
      <c r="IU652" s="72"/>
    </row>
    <row r="653" spans="1:255" s="87" customFormat="1" ht="12.75" customHeight="1" x14ac:dyDescent="0.2">
      <c r="A653" s="102"/>
      <c r="B653" s="116"/>
      <c r="C653" s="116"/>
      <c r="D653" s="103"/>
      <c r="E653" s="116"/>
      <c r="F653" s="79"/>
      <c r="G653" s="79"/>
      <c r="H653" s="116"/>
      <c r="I653" s="78"/>
      <c r="J653" s="103"/>
      <c r="K653" s="106"/>
      <c r="L653" s="118"/>
      <c r="M653" s="107"/>
      <c r="GR653" s="72"/>
      <c r="GS653" s="72"/>
      <c r="GT653" s="72"/>
      <c r="GU653" s="72"/>
      <c r="GV653" s="72"/>
      <c r="GW653" s="72"/>
      <c r="GX653" s="72"/>
      <c r="GY653" s="72"/>
      <c r="GZ653" s="72"/>
      <c r="HA653" s="72"/>
      <c r="HB653" s="72"/>
      <c r="HC653" s="72"/>
      <c r="HD653" s="72"/>
      <c r="HE653" s="72"/>
      <c r="HF653" s="72"/>
      <c r="HG653" s="72"/>
      <c r="HH653" s="72"/>
      <c r="HI653" s="72"/>
      <c r="HJ653" s="72"/>
      <c r="HK653" s="72"/>
      <c r="HL653" s="72"/>
      <c r="HM653" s="72"/>
      <c r="HN653" s="72"/>
      <c r="HO653" s="72"/>
      <c r="HP653" s="72"/>
      <c r="HQ653" s="72"/>
      <c r="HR653" s="72"/>
      <c r="HS653" s="72"/>
      <c r="HT653" s="72"/>
      <c r="HU653" s="72"/>
      <c r="HV653" s="72"/>
      <c r="HW653" s="72"/>
      <c r="HX653" s="72"/>
      <c r="HY653" s="72"/>
      <c r="HZ653" s="72"/>
      <c r="IA653" s="72"/>
      <c r="IB653" s="72"/>
      <c r="IC653" s="72"/>
      <c r="ID653" s="72"/>
      <c r="IE653" s="72"/>
      <c r="IF653" s="72"/>
      <c r="IG653" s="72"/>
      <c r="IH653" s="72"/>
      <c r="II653" s="72"/>
      <c r="IJ653" s="72"/>
      <c r="IK653" s="72"/>
      <c r="IL653" s="72"/>
      <c r="IM653" s="72"/>
      <c r="IN653" s="72"/>
      <c r="IO653" s="72"/>
      <c r="IP653" s="72"/>
      <c r="IQ653" s="72"/>
      <c r="IR653" s="72"/>
      <c r="IS653" s="72"/>
      <c r="IT653" s="72"/>
      <c r="IU653" s="72"/>
    </row>
    <row r="654" spans="1:255" s="87" customFormat="1" ht="12.75" customHeight="1" x14ac:dyDescent="0.2">
      <c r="A654" s="102"/>
      <c r="B654" s="116"/>
      <c r="C654" s="116"/>
      <c r="D654" s="103"/>
      <c r="E654" s="116"/>
      <c r="F654" s="79"/>
      <c r="G654" s="79"/>
      <c r="H654" s="116"/>
      <c r="I654" s="78"/>
      <c r="J654" s="103"/>
      <c r="K654" s="106"/>
      <c r="L654" s="118"/>
      <c r="M654" s="107"/>
      <c r="GR654" s="72"/>
      <c r="GS654" s="72"/>
      <c r="GT654" s="72"/>
      <c r="GU654" s="72"/>
      <c r="GV654" s="72"/>
      <c r="GW654" s="72"/>
      <c r="GX654" s="72"/>
      <c r="GY654" s="72"/>
      <c r="GZ654" s="72"/>
      <c r="HA654" s="72"/>
      <c r="HB654" s="72"/>
      <c r="HC654" s="72"/>
      <c r="HD654" s="72"/>
      <c r="HE654" s="72"/>
      <c r="HF654" s="72"/>
      <c r="HG654" s="72"/>
      <c r="HH654" s="72"/>
      <c r="HI654" s="72"/>
      <c r="HJ654" s="72"/>
      <c r="HK654" s="72"/>
      <c r="HL654" s="72"/>
      <c r="HM654" s="72"/>
      <c r="HN654" s="72"/>
      <c r="HO654" s="72"/>
      <c r="HP654" s="72"/>
      <c r="HQ654" s="72"/>
      <c r="HR654" s="72"/>
      <c r="HS654" s="72"/>
      <c r="HT654" s="72"/>
      <c r="HU654" s="72"/>
      <c r="HV654" s="72"/>
      <c r="HW654" s="72"/>
      <c r="HX654" s="72"/>
      <c r="HY654" s="72"/>
      <c r="HZ654" s="72"/>
      <c r="IA654" s="72"/>
      <c r="IB654" s="72"/>
      <c r="IC654" s="72"/>
      <c r="ID654" s="72"/>
      <c r="IE654" s="72"/>
      <c r="IF654" s="72"/>
      <c r="IG654" s="72"/>
      <c r="IH654" s="72"/>
      <c r="II654" s="72"/>
      <c r="IJ654" s="72"/>
      <c r="IK654" s="72"/>
      <c r="IL654" s="72"/>
      <c r="IM654" s="72"/>
      <c r="IN654" s="72"/>
      <c r="IO654" s="72"/>
      <c r="IP654" s="72"/>
      <c r="IQ654" s="72"/>
      <c r="IR654" s="72"/>
      <c r="IS654" s="72"/>
      <c r="IT654" s="72"/>
      <c r="IU654" s="72"/>
    </row>
    <row r="655" spans="1:255" s="87" customFormat="1" ht="12.75" customHeight="1" x14ac:dyDescent="0.2">
      <c r="A655" s="102"/>
      <c r="B655" s="116"/>
      <c r="C655" s="116"/>
      <c r="D655" s="103"/>
      <c r="E655" s="116"/>
      <c r="F655" s="79"/>
      <c r="G655" s="79"/>
      <c r="H655" s="116"/>
      <c r="I655" s="78"/>
      <c r="J655" s="103"/>
      <c r="K655" s="106"/>
      <c r="L655" s="118"/>
      <c r="M655" s="107"/>
      <c r="GR655" s="72"/>
      <c r="GS655" s="72"/>
      <c r="GT655" s="72"/>
      <c r="GU655" s="72"/>
      <c r="GV655" s="72"/>
      <c r="GW655" s="72"/>
      <c r="GX655" s="72"/>
      <c r="GY655" s="72"/>
      <c r="GZ655" s="72"/>
      <c r="HA655" s="72"/>
      <c r="HB655" s="72"/>
      <c r="HC655" s="72"/>
      <c r="HD655" s="72"/>
      <c r="HE655" s="72"/>
      <c r="HF655" s="72"/>
      <c r="HG655" s="72"/>
      <c r="HH655" s="72"/>
      <c r="HI655" s="72"/>
      <c r="HJ655" s="72"/>
      <c r="HK655" s="72"/>
      <c r="HL655" s="72"/>
      <c r="HM655" s="72"/>
      <c r="HN655" s="72"/>
      <c r="HO655" s="72"/>
      <c r="HP655" s="72"/>
      <c r="HQ655" s="72"/>
      <c r="HR655" s="72"/>
      <c r="HS655" s="72"/>
      <c r="HT655" s="72"/>
      <c r="HU655" s="72"/>
      <c r="HV655" s="72"/>
      <c r="HW655" s="72"/>
      <c r="HX655" s="72"/>
      <c r="HY655" s="72"/>
      <c r="HZ655" s="72"/>
      <c r="IA655" s="72"/>
      <c r="IB655" s="72"/>
      <c r="IC655" s="72"/>
      <c r="ID655" s="72"/>
      <c r="IE655" s="72"/>
      <c r="IF655" s="72"/>
      <c r="IG655" s="72"/>
      <c r="IH655" s="72"/>
      <c r="II655" s="72"/>
      <c r="IJ655" s="72"/>
      <c r="IK655" s="72"/>
      <c r="IL655" s="72"/>
      <c r="IM655" s="72"/>
      <c r="IN655" s="72"/>
      <c r="IO655" s="72"/>
      <c r="IP655" s="72"/>
      <c r="IQ655" s="72"/>
      <c r="IR655" s="72"/>
      <c r="IS655" s="72"/>
      <c r="IT655" s="72"/>
      <c r="IU655" s="72"/>
    </row>
    <row r="656" spans="1:255" s="87" customFormat="1" ht="12.75" customHeight="1" x14ac:dyDescent="0.2">
      <c r="A656" s="102"/>
      <c r="B656" s="116"/>
      <c r="C656" s="116"/>
      <c r="D656" s="103"/>
      <c r="E656" s="116"/>
      <c r="F656" s="79"/>
      <c r="G656" s="79"/>
      <c r="H656" s="116"/>
      <c r="I656" s="78"/>
      <c r="J656" s="103"/>
      <c r="K656" s="106"/>
      <c r="L656" s="90"/>
      <c r="M656" s="107"/>
      <c r="GR656" s="72"/>
      <c r="GS656" s="72"/>
      <c r="GT656" s="72"/>
      <c r="GU656" s="72"/>
      <c r="GV656" s="72"/>
      <c r="GW656" s="72"/>
      <c r="GX656" s="72"/>
      <c r="GY656" s="72"/>
      <c r="GZ656" s="72"/>
      <c r="HA656" s="72"/>
      <c r="HB656" s="72"/>
      <c r="HC656" s="72"/>
      <c r="HD656" s="72"/>
      <c r="HE656" s="72"/>
      <c r="HF656" s="72"/>
      <c r="HG656" s="72"/>
      <c r="HH656" s="72"/>
      <c r="HI656" s="72"/>
      <c r="HJ656" s="72"/>
      <c r="HK656" s="72"/>
      <c r="HL656" s="72"/>
      <c r="HM656" s="72"/>
      <c r="HN656" s="72"/>
      <c r="HO656" s="72"/>
      <c r="HP656" s="72"/>
      <c r="HQ656" s="72"/>
      <c r="HR656" s="72"/>
      <c r="HS656" s="72"/>
      <c r="HT656" s="72"/>
      <c r="HU656" s="72"/>
      <c r="HV656" s="72"/>
      <c r="HW656" s="72"/>
      <c r="HX656" s="72"/>
      <c r="HY656" s="72"/>
      <c r="HZ656" s="72"/>
      <c r="IA656" s="72"/>
      <c r="IB656" s="72"/>
      <c r="IC656" s="72"/>
      <c r="ID656" s="72"/>
      <c r="IE656" s="72"/>
      <c r="IF656" s="72"/>
      <c r="IG656" s="72"/>
      <c r="IH656" s="72"/>
      <c r="II656" s="72"/>
      <c r="IJ656" s="72"/>
      <c r="IK656" s="72"/>
      <c r="IL656" s="72"/>
      <c r="IM656" s="72"/>
      <c r="IN656" s="72"/>
      <c r="IO656" s="72"/>
      <c r="IP656" s="72"/>
      <c r="IQ656" s="72"/>
      <c r="IR656" s="72"/>
      <c r="IS656" s="72"/>
      <c r="IT656" s="72"/>
      <c r="IU656" s="72"/>
    </row>
    <row r="657" spans="1:255" s="72" customFormat="1" ht="12.75" customHeight="1" x14ac:dyDescent="0.2">
      <c r="A657" s="96"/>
      <c r="B657" s="98"/>
      <c r="C657" s="98"/>
      <c r="D657" s="138"/>
      <c r="E657" s="98"/>
      <c r="F657" s="84"/>
      <c r="G657" s="84"/>
      <c r="H657" s="98"/>
      <c r="I657" s="117"/>
      <c r="J657" s="138"/>
      <c r="K657" s="139"/>
      <c r="L657" s="141"/>
      <c r="M657" s="10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  <c r="AV657" s="87"/>
      <c r="AW657" s="87"/>
      <c r="AX657" s="87"/>
      <c r="AY657" s="87"/>
      <c r="AZ657" s="87"/>
      <c r="BA657" s="87"/>
      <c r="BB657" s="87"/>
      <c r="BC657" s="87"/>
      <c r="BD657" s="87"/>
      <c r="BE657" s="87"/>
      <c r="BF657" s="87"/>
      <c r="BG657" s="87"/>
      <c r="BH657" s="87"/>
      <c r="BI657" s="87"/>
      <c r="BJ657" s="87"/>
      <c r="BK657" s="87"/>
      <c r="BL657" s="87"/>
      <c r="BM657" s="87"/>
      <c r="BN657" s="87"/>
      <c r="BO657" s="87"/>
      <c r="BP657" s="87"/>
      <c r="BQ657" s="87"/>
      <c r="BR657" s="87"/>
      <c r="BS657" s="87"/>
      <c r="BT657" s="87"/>
      <c r="BU657" s="87"/>
      <c r="BV657" s="87"/>
      <c r="BW657" s="87"/>
      <c r="BX657" s="87"/>
      <c r="BY657" s="87"/>
      <c r="BZ657" s="87"/>
      <c r="CA657" s="87"/>
      <c r="CB657" s="87"/>
      <c r="CC657" s="87"/>
      <c r="CD657" s="87"/>
      <c r="CE657" s="87"/>
      <c r="CF657" s="87"/>
      <c r="CG657" s="87"/>
      <c r="CH657" s="87"/>
      <c r="CI657" s="87"/>
      <c r="CJ657" s="87"/>
      <c r="CK657" s="87"/>
      <c r="CL657" s="87"/>
      <c r="CM657" s="87"/>
      <c r="CN657" s="87"/>
      <c r="CO657" s="87"/>
      <c r="CP657" s="87"/>
      <c r="CQ657" s="87"/>
      <c r="CR657" s="87"/>
      <c r="CS657" s="87"/>
      <c r="CT657" s="87"/>
      <c r="CU657" s="87"/>
      <c r="CV657" s="87"/>
      <c r="CW657" s="87"/>
      <c r="CX657" s="87"/>
      <c r="CY657" s="87"/>
      <c r="CZ657" s="87"/>
      <c r="DA657" s="87"/>
      <c r="DB657" s="87"/>
      <c r="DC657" s="87"/>
      <c r="DD657" s="87"/>
      <c r="DE657" s="87"/>
      <c r="DF657" s="87"/>
      <c r="DG657" s="87"/>
      <c r="DH657" s="87"/>
      <c r="DI657" s="87"/>
      <c r="DJ657" s="87"/>
      <c r="DK657" s="87"/>
      <c r="DL657" s="87"/>
      <c r="DM657" s="87"/>
      <c r="DN657" s="87"/>
      <c r="DO657" s="87"/>
      <c r="DP657" s="87"/>
      <c r="DQ657" s="87"/>
      <c r="DR657" s="87"/>
      <c r="DS657" s="87"/>
      <c r="DT657" s="87"/>
      <c r="DU657" s="87"/>
      <c r="DV657" s="87"/>
      <c r="DW657" s="87"/>
      <c r="DX657" s="87"/>
      <c r="DY657" s="87"/>
      <c r="DZ657" s="87"/>
      <c r="EA657" s="87"/>
      <c r="EB657" s="87"/>
      <c r="EC657" s="87"/>
      <c r="ED657" s="87"/>
      <c r="EE657" s="87"/>
      <c r="EF657" s="87"/>
      <c r="EG657" s="87"/>
      <c r="EH657" s="87"/>
      <c r="EI657" s="87"/>
      <c r="EJ657" s="87"/>
      <c r="EK657" s="87"/>
      <c r="EL657" s="87"/>
      <c r="EM657" s="87"/>
      <c r="EN657" s="87"/>
      <c r="EO657" s="87"/>
      <c r="EP657" s="87"/>
      <c r="EQ657" s="87"/>
      <c r="ER657" s="87"/>
      <c r="ES657" s="87"/>
      <c r="ET657" s="87"/>
      <c r="EU657" s="87"/>
      <c r="EV657" s="87"/>
      <c r="EW657" s="87"/>
      <c r="EX657" s="87"/>
      <c r="EY657" s="87"/>
      <c r="EZ657" s="87"/>
      <c r="FA657" s="87"/>
      <c r="FB657" s="87"/>
      <c r="FC657" s="87"/>
      <c r="FD657" s="87"/>
      <c r="FE657" s="87"/>
      <c r="FF657" s="87"/>
      <c r="FG657" s="87"/>
      <c r="FH657" s="87"/>
      <c r="FI657" s="87"/>
      <c r="FJ657" s="87"/>
      <c r="FK657" s="87"/>
      <c r="FL657" s="87"/>
      <c r="FM657" s="87"/>
      <c r="FN657" s="87"/>
      <c r="FO657" s="87"/>
      <c r="FP657" s="87"/>
      <c r="FQ657" s="87"/>
      <c r="FR657" s="87"/>
      <c r="FS657" s="87"/>
      <c r="FT657" s="87"/>
      <c r="FU657" s="87"/>
      <c r="FV657" s="87"/>
      <c r="FW657" s="87"/>
      <c r="FX657" s="87"/>
      <c r="FY657" s="87"/>
      <c r="FZ657" s="87"/>
      <c r="GA657" s="87"/>
      <c r="GB657" s="87"/>
      <c r="GC657" s="87"/>
      <c r="GD657" s="87"/>
      <c r="GE657" s="87"/>
      <c r="GF657" s="87"/>
      <c r="GG657" s="87"/>
      <c r="GH657" s="87"/>
      <c r="GI657" s="87"/>
      <c r="GJ657" s="87"/>
      <c r="GK657" s="87"/>
      <c r="GL657" s="87"/>
      <c r="GM657" s="87"/>
      <c r="GN657" s="87"/>
      <c r="GO657" s="87"/>
      <c r="GP657" s="87"/>
      <c r="GQ657" s="87"/>
      <c r="GR657" s="135"/>
      <c r="GS657" s="135"/>
      <c r="GT657" s="135"/>
      <c r="GU657" s="135"/>
      <c r="GV657" s="135"/>
      <c r="GW657" s="135"/>
      <c r="GX657" s="135"/>
      <c r="GY657" s="135"/>
      <c r="GZ657" s="135"/>
      <c r="HA657" s="135"/>
      <c r="HB657" s="135"/>
      <c r="HC657" s="135"/>
      <c r="HD657" s="135"/>
      <c r="HE657" s="135"/>
      <c r="HF657" s="135"/>
      <c r="HG657" s="135"/>
      <c r="HH657" s="135"/>
      <c r="HI657" s="135"/>
      <c r="HJ657" s="135"/>
      <c r="HK657" s="135"/>
      <c r="HL657" s="135"/>
      <c r="HM657" s="135"/>
      <c r="HN657" s="135"/>
      <c r="HO657" s="135"/>
      <c r="HP657" s="135"/>
      <c r="HQ657" s="135"/>
      <c r="HR657" s="135"/>
      <c r="HS657" s="135"/>
      <c r="HT657" s="135"/>
      <c r="HU657" s="135"/>
      <c r="HV657" s="135"/>
      <c r="HW657" s="135"/>
      <c r="HX657" s="135"/>
      <c r="HY657" s="135"/>
      <c r="HZ657" s="135"/>
      <c r="IA657" s="135"/>
      <c r="IB657" s="135"/>
      <c r="IC657" s="135"/>
      <c r="ID657" s="135"/>
      <c r="IE657" s="135"/>
      <c r="IF657" s="135"/>
      <c r="IG657" s="135"/>
      <c r="IH657" s="135"/>
      <c r="II657" s="135"/>
      <c r="IJ657" s="135"/>
      <c r="IK657" s="135"/>
      <c r="IL657" s="135"/>
      <c r="IM657" s="135"/>
      <c r="IN657" s="135"/>
      <c r="IO657" s="135"/>
      <c r="IP657" s="135"/>
      <c r="IQ657" s="135"/>
      <c r="IR657" s="135"/>
      <c r="IS657" s="135"/>
      <c r="IT657" s="135"/>
      <c r="IU657" s="135"/>
    </row>
    <row r="658" spans="1:255" s="186" customFormat="1" ht="63" customHeight="1" x14ac:dyDescent="0.2">
      <c r="A658" s="102"/>
      <c r="B658" s="116"/>
      <c r="C658" s="116"/>
      <c r="D658" s="103"/>
      <c r="E658" s="116"/>
      <c r="F658" s="79"/>
      <c r="G658" s="79"/>
      <c r="H658" s="116"/>
      <c r="I658" s="78"/>
      <c r="J658" s="103"/>
      <c r="K658" s="106"/>
      <c r="L658" s="90"/>
      <c r="M658" s="107"/>
      <c r="N658" s="87"/>
      <c r="O658" s="189"/>
      <c r="P658" s="190"/>
      <c r="Q658" s="190"/>
      <c r="GR658" s="70"/>
      <c r="GS658" s="70"/>
      <c r="GT658" s="70"/>
      <c r="GU658" s="70"/>
      <c r="GV658" s="70"/>
      <c r="GW658" s="70"/>
      <c r="GX658" s="70"/>
      <c r="GY658" s="70"/>
      <c r="GZ658" s="70"/>
      <c r="HA658" s="70"/>
      <c r="HB658" s="70"/>
      <c r="HC658" s="70"/>
      <c r="HD658" s="70"/>
      <c r="HE658" s="70"/>
      <c r="HF658" s="70"/>
      <c r="HG658" s="70"/>
      <c r="HH658" s="70"/>
      <c r="HI658" s="70"/>
      <c r="HJ658" s="70"/>
      <c r="HK658" s="70"/>
      <c r="HL658" s="70"/>
      <c r="HM658" s="70"/>
      <c r="HN658" s="70"/>
      <c r="HO658" s="70"/>
      <c r="HP658" s="70"/>
      <c r="HQ658" s="70"/>
      <c r="HR658" s="70"/>
      <c r="HS658" s="70"/>
      <c r="HT658" s="70"/>
      <c r="HU658" s="70"/>
      <c r="HV658" s="70"/>
      <c r="HW658" s="70"/>
      <c r="HX658" s="70"/>
      <c r="HY658" s="70"/>
      <c r="HZ658" s="70"/>
      <c r="IA658" s="70"/>
      <c r="IB658" s="70"/>
      <c r="IC658" s="70"/>
      <c r="ID658" s="70"/>
      <c r="IE658" s="70"/>
      <c r="IF658" s="70"/>
      <c r="IG658" s="70"/>
      <c r="IH658" s="70"/>
      <c r="II658" s="70"/>
      <c r="IJ658" s="70"/>
      <c r="IK658" s="70"/>
      <c r="IL658" s="70"/>
      <c r="IM658" s="70"/>
      <c r="IN658" s="70"/>
      <c r="IO658" s="70"/>
      <c r="IP658" s="70"/>
      <c r="IQ658" s="70"/>
      <c r="IR658" s="70"/>
      <c r="IS658" s="70"/>
      <c r="IT658" s="70"/>
      <c r="IU658" s="70"/>
    </row>
    <row r="659" spans="1:255" s="87" customFormat="1" ht="25.5" customHeight="1" x14ac:dyDescent="0.2">
      <c r="A659" s="96"/>
      <c r="B659" s="98"/>
      <c r="C659" s="98"/>
      <c r="D659" s="138"/>
      <c r="E659" s="98"/>
      <c r="F659" s="84"/>
      <c r="G659" s="84"/>
      <c r="H659" s="98"/>
      <c r="I659" s="117"/>
      <c r="J659" s="138"/>
      <c r="K659" s="139"/>
      <c r="L659" s="141"/>
      <c r="M659" s="107"/>
      <c r="GR659" s="72"/>
      <c r="GS659" s="72"/>
      <c r="GT659" s="72"/>
      <c r="GU659" s="72"/>
      <c r="GV659" s="72"/>
      <c r="GW659" s="72"/>
      <c r="GX659" s="72"/>
      <c r="GY659" s="72"/>
      <c r="GZ659" s="72"/>
      <c r="HA659" s="72"/>
      <c r="HB659" s="72"/>
      <c r="HC659" s="72"/>
      <c r="HD659" s="72"/>
      <c r="HE659" s="72"/>
      <c r="HF659" s="72"/>
      <c r="HG659" s="72"/>
      <c r="HH659" s="72"/>
      <c r="HI659" s="72"/>
      <c r="HJ659" s="72"/>
      <c r="HK659" s="72"/>
      <c r="HL659" s="72"/>
      <c r="HM659" s="72"/>
      <c r="HN659" s="72"/>
      <c r="HO659" s="72"/>
      <c r="HP659" s="72"/>
      <c r="HQ659" s="72"/>
      <c r="HR659" s="72"/>
      <c r="HS659" s="72"/>
      <c r="HT659" s="72"/>
      <c r="HU659" s="72"/>
      <c r="HV659" s="72"/>
      <c r="HW659" s="72"/>
      <c r="HX659" s="72"/>
      <c r="HY659" s="72"/>
      <c r="HZ659" s="72"/>
      <c r="IA659" s="72"/>
      <c r="IB659" s="72"/>
      <c r="IC659" s="72"/>
      <c r="ID659" s="72"/>
      <c r="IE659" s="72"/>
      <c r="IF659" s="72"/>
      <c r="IG659" s="72"/>
      <c r="IH659" s="72"/>
      <c r="II659" s="72"/>
      <c r="IJ659" s="72"/>
      <c r="IK659" s="72"/>
      <c r="IL659" s="72"/>
      <c r="IM659" s="72"/>
      <c r="IN659" s="72"/>
      <c r="IO659" s="72"/>
      <c r="IP659" s="72"/>
      <c r="IQ659" s="72"/>
      <c r="IR659" s="72"/>
      <c r="IS659" s="72"/>
      <c r="IT659" s="72"/>
      <c r="IU659" s="72"/>
    </row>
    <row r="660" spans="1:255" s="186" customFormat="1" ht="63.75" customHeight="1" x14ac:dyDescent="0.2">
      <c r="A660" s="102"/>
      <c r="B660" s="116"/>
      <c r="C660" s="116"/>
      <c r="D660" s="103"/>
      <c r="E660" s="116"/>
      <c r="F660" s="79"/>
      <c r="G660" s="79"/>
      <c r="H660" s="116"/>
      <c r="I660" s="78"/>
      <c r="J660" s="103"/>
      <c r="K660" s="106"/>
      <c r="L660" s="90"/>
      <c r="M660" s="107"/>
      <c r="N660" s="87"/>
      <c r="O660" s="189"/>
      <c r="P660" s="190"/>
      <c r="Q660" s="190"/>
    </row>
    <row r="661" spans="1:255" s="87" customFormat="1" ht="12.75" customHeight="1" x14ac:dyDescent="0.2">
      <c r="A661" s="96"/>
      <c r="B661" s="98"/>
      <c r="C661" s="98"/>
      <c r="D661" s="138"/>
      <c r="E661" s="98"/>
      <c r="F661" s="84"/>
      <c r="G661" s="84"/>
      <c r="H661" s="98"/>
      <c r="I661" s="117"/>
      <c r="J661" s="138"/>
      <c r="K661" s="139"/>
      <c r="L661" s="141"/>
      <c r="M661" s="107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</row>
    <row r="662" spans="1:255" s="186" customFormat="1" ht="57.75" customHeight="1" x14ac:dyDescent="0.2">
      <c r="A662" s="102"/>
      <c r="B662" s="116"/>
      <c r="C662" s="116"/>
      <c r="D662" s="103"/>
      <c r="E662" s="116"/>
      <c r="F662" s="79"/>
      <c r="G662" s="79"/>
      <c r="H662" s="116"/>
      <c r="I662" s="78"/>
      <c r="J662" s="103"/>
      <c r="K662" s="106"/>
      <c r="L662" s="90"/>
      <c r="M662" s="107"/>
      <c r="N662" s="87"/>
      <c r="O662" s="189"/>
      <c r="P662" s="190"/>
      <c r="Q662" s="190"/>
    </row>
    <row r="663" spans="1:255" s="87" customFormat="1" ht="12.75" customHeight="1" x14ac:dyDescent="0.2">
      <c r="A663" s="96"/>
      <c r="B663" s="98"/>
      <c r="C663" s="98"/>
      <c r="D663" s="138"/>
      <c r="E663" s="98"/>
      <c r="F663" s="84"/>
      <c r="G663" s="84"/>
      <c r="H663" s="98"/>
      <c r="I663" s="117"/>
      <c r="J663" s="138"/>
      <c r="K663" s="139"/>
      <c r="L663" s="141"/>
      <c r="M663" s="107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</row>
    <row r="664" spans="1:255" s="186" customFormat="1" ht="61.5" customHeight="1" x14ac:dyDescent="0.2">
      <c r="A664" s="102"/>
      <c r="B664" s="116"/>
      <c r="C664" s="116"/>
      <c r="D664" s="103"/>
      <c r="E664" s="116"/>
      <c r="F664" s="79"/>
      <c r="G664" s="79"/>
      <c r="H664" s="116"/>
      <c r="I664" s="78"/>
      <c r="J664" s="103"/>
      <c r="K664" s="106"/>
      <c r="L664" s="90"/>
      <c r="M664" s="107"/>
      <c r="N664" s="87"/>
      <c r="O664" s="189"/>
      <c r="P664" s="190"/>
      <c r="Q664" s="190"/>
      <c r="GR664" s="70"/>
      <c r="GS664" s="70"/>
      <c r="GT664" s="70"/>
      <c r="GU664" s="70"/>
      <c r="GV664" s="70"/>
      <c r="GW664" s="70"/>
      <c r="GX664" s="70"/>
      <c r="GY664" s="70"/>
      <c r="GZ664" s="70"/>
      <c r="HA664" s="70"/>
      <c r="HB664" s="70"/>
      <c r="HC664" s="70"/>
      <c r="HD664" s="70"/>
      <c r="HE664" s="70"/>
      <c r="HF664" s="70"/>
      <c r="HG664" s="70"/>
      <c r="HH664" s="70"/>
      <c r="HI664" s="70"/>
      <c r="HJ664" s="70"/>
      <c r="HK664" s="70"/>
      <c r="HL664" s="70"/>
      <c r="HM664" s="70"/>
      <c r="HN664" s="70"/>
      <c r="HO664" s="70"/>
      <c r="HP664" s="70"/>
      <c r="HQ664" s="70"/>
      <c r="HR664" s="70"/>
      <c r="HS664" s="70"/>
      <c r="HT664" s="70"/>
      <c r="HU664" s="70"/>
      <c r="HV664" s="70"/>
      <c r="HW664" s="70"/>
      <c r="HX664" s="70"/>
      <c r="HY664" s="70"/>
      <c r="HZ664" s="70"/>
      <c r="IA664" s="70"/>
      <c r="IB664" s="70"/>
      <c r="IC664" s="70"/>
      <c r="ID664" s="70"/>
      <c r="IE664" s="70"/>
      <c r="IF664" s="70"/>
      <c r="IG664" s="70"/>
      <c r="IH664" s="70"/>
      <c r="II664" s="70"/>
      <c r="IJ664" s="70"/>
      <c r="IK664" s="70"/>
      <c r="IL664" s="70"/>
      <c r="IM664" s="70"/>
      <c r="IN664" s="70"/>
      <c r="IO664" s="70"/>
      <c r="IP664" s="70"/>
      <c r="IQ664" s="70"/>
      <c r="IR664" s="70"/>
      <c r="IS664" s="70"/>
      <c r="IT664" s="70"/>
      <c r="IU664" s="70"/>
    </row>
    <row r="665" spans="1:255" s="87" customFormat="1" ht="25.5" customHeight="1" x14ac:dyDescent="0.2">
      <c r="A665" s="96"/>
      <c r="B665" s="98"/>
      <c r="C665" s="98"/>
      <c r="D665" s="138"/>
      <c r="E665" s="98"/>
      <c r="F665" s="84"/>
      <c r="G665" s="84"/>
      <c r="H665" s="98"/>
      <c r="I665" s="117"/>
      <c r="J665" s="138"/>
      <c r="K665" s="139"/>
      <c r="L665" s="141"/>
      <c r="M665" s="107"/>
      <c r="GR665" s="72"/>
      <c r="GS665" s="72"/>
      <c r="GT665" s="72"/>
      <c r="GU665" s="72"/>
      <c r="GV665" s="72"/>
      <c r="GW665" s="72"/>
      <c r="GX665" s="72"/>
      <c r="GY665" s="72"/>
      <c r="GZ665" s="72"/>
      <c r="HA665" s="72"/>
      <c r="HB665" s="72"/>
      <c r="HC665" s="72"/>
      <c r="HD665" s="72"/>
      <c r="HE665" s="72"/>
      <c r="HF665" s="72"/>
      <c r="HG665" s="72"/>
      <c r="HH665" s="72"/>
      <c r="HI665" s="72"/>
      <c r="HJ665" s="72"/>
      <c r="HK665" s="72"/>
      <c r="HL665" s="72"/>
      <c r="HM665" s="72"/>
      <c r="HN665" s="72"/>
      <c r="HO665" s="72"/>
      <c r="HP665" s="72"/>
      <c r="HQ665" s="72"/>
      <c r="HR665" s="72"/>
      <c r="HS665" s="72"/>
      <c r="HT665" s="72"/>
      <c r="HU665" s="72"/>
      <c r="HV665" s="72"/>
      <c r="HW665" s="72"/>
      <c r="HX665" s="72"/>
      <c r="HY665" s="72"/>
      <c r="HZ665" s="72"/>
      <c r="IA665" s="72"/>
      <c r="IB665" s="72"/>
      <c r="IC665" s="72"/>
      <c r="ID665" s="72"/>
      <c r="IE665" s="72"/>
      <c r="IF665" s="72"/>
      <c r="IG665" s="72"/>
      <c r="IH665" s="72"/>
      <c r="II665" s="72"/>
      <c r="IJ665" s="72"/>
      <c r="IK665" s="72"/>
      <c r="IL665" s="72"/>
      <c r="IM665" s="72"/>
      <c r="IN665" s="72"/>
      <c r="IO665" s="72"/>
      <c r="IP665" s="72"/>
      <c r="IQ665" s="72"/>
      <c r="IR665" s="72"/>
      <c r="IS665" s="72"/>
      <c r="IT665" s="72"/>
      <c r="IU665" s="72"/>
    </row>
    <row r="666" spans="1:255" s="186" customFormat="1" ht="54" customHeight="1" x14ac:dyDescent="0.2">
      <c r="A666" s="102"/>
      <c r="B666" s="116"/>
      <c r="C666" s="116"/>
      <c r="D666" s="103"/>
      <c r="E666" s="116"/>
      <c r="F666" s="79"/>
      <c r="G666" s="79"/>
      <c r="H666" s="116"/>
      <c r="I666" s="78"/>
      <c r="J666" s="103"/>
      <c r="K666" s="106"/>
      <c r="L666" s="90"/>
      <c r="M666" s="107"/>
      <c r="N666" s="87"/>
      <c r="O666" s="189"/>
      <c r="P666" s="190"/>
      <c r="Q666" s="190"/>
    </row>
    <row r="667" spans="1:255" s="87" customFormat="1" ht="30" customHeight="1" x14ac:dyDescent="0.2">
      <c r="A667" s="96"/>
      <c r="B667" s="98"/>
      <c r="C667" s="98"/>
      <c r="D667" s="138"/>
      <c r="E667" s="98"/>
      <c r="F667" s="84"/>
      <c r="G667" s="84"/>
      <c r="H667" s="98"/>
      <c r="I667" s="117"/>
      <c r="J667" s="138"/>
      <c r="K667" s="139"/>
      <c r="L667" s="141"/>
      <c r="M667" s="107"/>
      <c r="GR667" s="72"/>
      <c r="GS667" s="72"/>
      <c r="GT667" s="72"/>
      <c r="GU667" s="72"/>
      <c r="GV667" s="72"/>
      <c r="GW667" s="72"/>
      <c r="GX667" s="72"/>
      <c r="GY667" s="72"/>
      <c r="GZ667" s="72"/>
      <c r="HA667" s="72"/>
      <c r="HB667" s="72"/>
      <c r="HC667" s="72"/>
      <c r="HD667" s="72"/>
      <c r="HE667" s="72"/>
      <c r="HF667" s="72"/>
      <c r="HG667" s="72"/>
      <c r="HH667" s="72"/>
      <c r="HI667" s="72"/>
      <c r="HJ667" s="72"/>
      <c r="HK667" s="72"/>
      <c r="HL667" s="72"/>
      <c r="HM667" s="72"/>
      <c r="HN667" s="72"/>
      <c r="HO667" s="72"/>
      <c r="HP667" s="72"/>
      <c r="HQ667" s="72"/>
      <c r="HR667" s="72"/>
      <c r="HS667" s="72"/>
      <c r="HT667" s="72"/>
      <c r="HU667" s="72"/>
      <c r="HV667" s="72"/>
      <c r="HW667" s="72"/>
      <c r="HX667" s="72"/>
      <c r="HY667" s="72"/>
      <c r="HZ667" s="72"/>
      <c r="IA667" s="72"/>
      <c r="IB667" s="72"/>
      <c r="IC667" s="72"/>
      <c r="ID667" s="72"/>
      <c r="IE667" s="72"/>
      <c r="IF667" s="72"/>
      <c r="IG667" s="72"/>
      <c r="IH667" s="72"/>
      <c r="II667" s="72"/>
      <c r="IJ667" s="72"/>
      <c r="IK667" s="72"/>
      <c r="IL667" s="72"/>
      <c r="IM667" s="72"/>
      <c r="IN667" s="72"/>
      <c r="IO667" s="72"/>
      <c r="IP667" s="72"/>
      <c r="IQ667" s="72"/>
      <c r="IR667" s="72"/>
      <c r="IS667" s="72"/>
      <c r="IT667" s="72"/>
      <c r="IU667" s="72"/>
    </row>
    <row r="668" spans="1:255" s="186" customFormat="1" ht="54" customHeight="1" x14ac:dyDescent="0.2">
      <c r="A668" s="102"/>
      <c r="B668" s="116"/>
      <c r="C668" s="116"/>
      <c r="D668" s="103"/>
      <c r="E668" s="116"/>
      <c r="F668" s="79"/>
      <c r="G668" s="79"/>
      <c r="H668" s="116"/>
      <c r="I668" s="78"/>
      <c r="J668" s="103"/>
      <c r="K668" s="106"/>
      <c r="L668" s="90"/>
      <c r="M668" s="107"/>
      <c r="N668" s="87"/>
      <c r="O668" s="189"/>
      <c r="P668" s="190"/>
      <c r="Q668" s="190"/>
      <c r="GR668" s="70"/>
      <c r="GS668" s="70"/>
      <c r="GT668" s="70"/>
      <c r="GU668" s="70"/>
      <c r="GV668" s="70"/>
      <c r="GW668" s="70"/>
      <c r="GX668" s="70"/>
      <c r="GY668" s="70"/>
      <c r="GZ668" s="70"/>
      <c r="HA668" s="70"/>
      <c r="HB668" s="70"/>
      <c r="HC668" s="70"/>
      <c r="HD668" s="70"/>
      <c r="HE668" s="70"/>
      <c r="HF668" s="70"/>
      <c r="HG668" s="70"/>
      <c r="HH668" s="70"/>
      <c r="HI668" s="70"/>
      <c r="HJ668" s="70"/>
      <c r="HK668" s="70"/>
      <c r="HL668" s="70"/>
      <c r="HM668" s="70"/>
      <c r="HN668" s="70"/>
      <c r="HO668" s="70"/>
      <c r="HP668" s="70"/>
      <c r="HQ668" s="70"/>
      <c r="HR668" s="70"/>
      <c r="HS668" s="70"/>
      <c r="HT668" s="70"/>
      <c r="HU668" s="70"/>
      <c r="HV668" s="70"/>
      <c r="HW668" s="70"/>
      <c r="HX668" s="70"/>
      <c r="HY668" s="70"/>
      <c r="HZ668" s="70"/>
      <c r="IA668" s="70"/>
      <c r="IB668" s="70"/>
      <c r="IC668" s="70"/>
      <c r="ID668" s="70"/>
      <c r="IE668" s="70"/>
      <c r="IF668" s="70"/>
      <c r="IG668" s="70"/>
      <c r="IH668" s="70"/>
      <c r="II668" s="70"/>
      <c r="IJ668" s="70"/>
      <c r="IK668" s="70"/>
      <c r="IL668" s="70"/>
      <c r="IM668" s="70"/>
      <c r="IN668" s="70"/>
      <c r="IO668" s="70"/>
      <c r="IP668" s="70"/>
      <c r="IQ668" s="70"/>
      <c r="IR668" s="70"/>
      <c r="IS668" s="70"/>
      <c r="IT668" s="70"/>
      <c r="IU668" s="70"/>
    </row>
    <row r="669" spans="1:255" s="87" customFormat="1" ht="32.25" customHeight="1" x14ac:dyDescent="0.2">
      <c r="A669" s="96"/>
      <c r="B669" s="98"/>
      <c r="C669" s="98"/>
      <c r="D669" s="138"/>
      <c r="E669" s="98"/>
      <c r="F669" s="84"/>
      <c r="G669" s="84"/>
      <c r="H669" s="98"/>
      <c r="I669" s="117"/>
      <c r="J669" s="138"/>
      <c r="K669" s="139"/>
      <c r="L669" s="141"/>
      <c r="M669" s="107"/>
      <c r="GR669" s="72"/>
      <c r="GS669" s="72"/>
      <c r="GT669" s="72"/>
      <c r="GU669" s="72"/>
      <c r="GV669" s="72"/>
      <c r="GW669" s="72"/>
      <c r="GX669" s="72"/>
      <c r="GY669" s="72"/>
      <c r="GZ669" s="72"/>
      <c r="HA669" s="72"/>
      <c r="HB669" s="72"/>
      <c r="HC669" s="72"/>
      <c r="HD669" s="72"/>
      <c r="HE669" s="72"/>
      <c r="HF669" s="72"/>
      <c r="HG669" s="72"/>
      <c r="HH669" s="72"/>
      <c r="HI669" s="72"/>
      <c r="HJ669" s="72"/>
      <c r="HK669" s="72"/>
      <c r="HL669" s="72"/>
      <c r="HM669" s="72"/>
      <c r="HN669" s="72"/>
      <c r="HO669" s="72"/>
      <c r="HP669" s="72"/>
      <c r="HQ669" s="72"/>
      <c r="HR669" s="72"/>
      <c r="HS669" s="72"/>
      <c r="HT669" s="72"/>
      <c r="HU669" s="72"/>
      <c r="HV669" s="72"/>
      <c r="HW669" s="72"/>
      <c r="HX669" s="72"/>
      <c r="HY669" s="72"/>
      <c r="HZ669" s="72"/>
      <c r="IA669" s="72"/>
      <c r="IB669" s="72"/>
      <c r="IC669" s="72"/>
      <c r="ID669" s="72"/>
      <c r="IE669" s="72"/>
      <c r="IF669" s="72"/>
      <c r="IG669" s="72"/>
      <c r="IH669" s="72"/>
      <c r="II669" s="72"/>
      <c r="IJ669" s="72"/>
      <c r="IK669" s="72"/>
      <c r="IL669" s="72"/>
      <c r="IM669" s="72"/>
      <c r="IN669" s="72"/>
      <c r="IO669" s="72"/>
      <c r="IP669" s="72"/>
      <c r="IQ669" s="72"/>
      <c r="IR669" s="72"/>
      <c r="IS669" s="72"/>
      <c r="IT669" s="72"/>
      <c r="IU669" s="72"/>
    </row>
    <row r="670" spans="1:255" s="186" customFormat="1" ht="30" customHeight="1" x14ac:dyDescent="0.2">
      <c r="A670" s="102"/>
      <c r="B670" s="116"/>
      <c r="C670" s="116"/>
      <c r="D670" s="103"/>
      <c r="E670" s="116"/>
      <c r="F670" s="79"/>
      <c r="G670" s="79"/>
      <c r="H670" s="116"/>
      <c r="I670" s="78"/>
      <c r="J670" s="103"/>
      <c r="K670" s="106"/>
      <c r="L670" s="90"/>
      <c r="M670" s="107"/>
      <c r="N670" s="87"/>
      <c r="O670" s="189"/>
      <c r="P670" s="190"/>
      <c r="Q670" s="190"/>
    </row>
    <row r="671" spans="1:255" s="87" customFormat="1" ht="19.5" customHeight="1" x14ac:dyDescent="0.2">
      <c r="A671" s="96"/>
      <c r="B671" s="98"/>
      <c r="C671" s="98"/>
      <c r="D671" s="138"/>
      <c r="E671" s="98"/>
      <c r="F671" s="84"/>
      <c r="G671" s="84"/>
      <c r="H671" s="98"/>
      <c r="I671" s="114"/>
      <c r="J671" s="138"/>
      <c r="K671" s="139"/>
      <c r="L671" s="142"/>
      <c r="M671" s="107"/>
      <c r="GR671" s="72"/>
      <c r="GS671" s="72"/>
      <c r="GT671" s="72"/>
      <c r="GU671" s="72"/>
      <c r="GV671" s="72"/>
      <c r="GW671" s="72"/>
      <c r="GX671" s="72"/>
      <c r="GY671" s="72"/>
      <c r="GZ671" s="72"/>
      <c r="HA671" s="72"/>
      <c r="HB671" s="72"/>
      <c r="HC671" s="72"/>
      <c r="HD671" s="72"/>
      <c r="HE671" s="72"/>
      <c r="HF671" s="72"/>
      <c r="HG671" s="72"/>
      <c r="HH671" s="72"/>
      <c r="HI671" s="72"/>
      <c r="HJ671" s="72"/>
      <c r="HK671" s="72"/>
      <c r="HL671" s="72"/>
      <c r="HM671" s="72"/>
      <c r="HN671" s="72"/>
      <c r="HO671" s="72"/>
      <c r="HP671" s="72"/>
      <c r="HQ671" s="72"/>
      <c r="HR671" s="72"/>
      <c r="HS671" s="72"/>
      <c r="HT671" s="72"/>
      <c r="HU671" s="72"/>
      <c r="HV671" s="72"/>
      <c r="HW671" s="72"/>
      <c r="HX671" s="72"/>
      <c r="HY671" s="72"/>
      <c r="HZ671" s="72"/>
      <c r="IA671" s="72"/>
      <c r="IB671" s="72"/>
      <c r="IC671" s="72"/>
      <c r="ID671" s="72"/>
      <c r="IE671" s="72"/>
      <c r="IF671" s="72"/>
      <c r="IG671" s="72"/>
      <c r="IH671" s="72"/>
      <c r="II671" s="72"/>
      <c r="IJ671" s="72"/>
      <c r="IK671" s="72"/>
      <c r="IL671" s="72"/>
      <c r="IM671" s="72"/>
      <c r="IN671" s="72"/>
      <c r="IO671" s="72"/>
      <c r="IP671" s="72"/>
      <c r="IQ671" s="72"/>
      <c r="IR671" s="72"/>
      <c r="IS671" s="72"/>
      <c r="IT671" s="72"/>
      <c r="IU671" s="72"/>
    </row>
    <row r="672" spans="1:255" s="186" customFormat="1" ht="77.25" customHeight="1" x14ac:dyDescent="0.2">
      <c r="A672" s="102"/>
      <c r="B672" s="116"/>
      <c r="C672" s="116"/>
      <c r="D672" s="103"/>
      <c r="E672" s="116"/>
      <c r="F672" s="79"/>
      <c r="G672" s="79"/>
      <c r="H672" s="116"/>
      <c r="I672" s="78"/>
      <c r="J672" s="103"/>
      <c r="K672" s="106"/>
      <c r="L672" s="118"/>
      <c r="M672" s="107"/>
      <c r="N672" s="87"/>
      <c r="O672" s="189"/>
      <c r="P672" s="190"/>
      <c r="Q672" s="190"/>
      <c r="GR672" s="70"/>
      <c r="GS672" s="70"/>
      <c r="GT672" s="70"/>
      <c r="GU672" s="70"/>
      <c r="GV672" s="70"/>
      <c r="GW672" s="70"/>
      <c r="GX672" s="70"/>
      <c r="GY672" s="70"/>
      <c r="GZ672" s="70"/>
      <c r="HA672" s="70"/>
      <c r="HB672" s="70"/>
      <c r="HC672" s="70"/>
      <c r="HD672" s="70"/>
      <c r="HE672" s="70"/>
      <c r="HF672" s="70"/>
      <c r="HG672" s="70"/>
      <c r="HH672" s="70"/>
      <c r="HI672" s="70"/>
      <c r="HJ672" s="70"/>
      <c r="HK672" s="70"/>
      <c r="HL672" s="70"/>
      <c r="HM672" s="70"/>
      <c r="HN672" s="70"/>
      <c r="HO672" s="70"/>
      <c r="HP672" s="70"/>
      <c r="HQ672" s="70"/>
      <c r="HR672" s="70"/>
      <c r="HS672" s="70"/>
      <c r="HT672" s="70"/>
      <c r="HU672" s="70"/>
      <c r="HV672" s="70"/>
      <c r="HW672" s="70"/>
      <c r="HX672" s="70"/>
      <c r="HY672" s="70"/>
      <c r="HZ672" s="70"/>
      <c r="IA672" s="70"/>
      <c r="IB672" s="70"/>
      <c r="IC672" s="70"/>
      <c r="ID672" s="70"/>
      <c r="IE672" s="70"/>
      <c r="IF672" s="70"/>
      <c r="IG672" s="70"/>
      <c r="IH672" s="70"/>
      <c r="II672" s="70"/>
      <c r="IJ672" s="70"/>
      <c r="IK672" s="70"/>
      <c r="IL672" s="70"/>
      <c r="IM672" s="70"/>
      <c r="IN672" s="70"/>
      <c r="IO672" s="70"/>
      <c r="IP672" s="70"/>
      <c r="IQ672" s="70"/>
      <c r="IR672" s="70"/>
      <c r="IS672" s="70"/>
      <c r="IT672" s="70"/>
      <c r="IU672" s="70"/>
    </row>
    <row r="673" spans="1:255" s="87" customFormat="1" ht="12.75" customHeight="1" x14ac:dyDescent="0.2">
      <c r="A673" s="102"/>
      <c r="B673" s="116"/>
      <c r="C673" s="116"/>
      <c r="D673" s="103"/>
      <c r="E673" s="116"/>
      <c r="F673" s="79"/>
      <c r="G673" s="79"/>
      <c r="H673" s="116"/>
      <c r="I673" s="76"/>
      <c r="J673" s="103"/>
      <c r="K673" s="106"/>
      <c r="L673" s="118"/>
      <c r="M673" s="107"/>
      <c r="GR673" s="72"/>
      <c r="GS673" s="72"/>
      <c r="GT673" s="72"/>
      <c r="GU673" s="72"/>
      <c r="GV673" s="72"/>
      <c r="GW673" s="72"/>
      <c r="GX673" s="72"/>
      <c r="GY673" s="72"/>
      <c r="GZ673" s="72"/>
      <c r="HA673" s="72"/>
      <c r="HB673" s="72"/>
      <c r="HC673" s="72"/>
      <c r="HD673" s="72"/>
      <c r="HE673" s="72"/>
      <c r="HF673" s="72"/>
      <c r="HG673" s="72"/>
      <c r="HH673" s="72"/>
      <c r="HI673" s="72"/>
      <c r="HJ673" s="72"/>
      <c r="HK673" s="72"/>
      <c r="HL673" s="72"/>
      <c r="HM673" s="72"/>
      <c r="HN673" s="72"/>
      <c r="HO673" s="72"/>
      <c r="HP673" s="72"/>
      <c r="HQ673" s="72"/>
      <c r="HR673" s="72"/>
      <c r="HS673" s="72"/>
      <c r="HT673" s="72"/>
      <c r="HU673" s="72"/>
      <c r="HV673" s="72"/>
      <c r="HW673" s="72"/>
      <c r="HX673" s="72"/>
      <c r="HY673" s="72"/>
      <c r="HZ673" s="72"/>
      <c r="IA673" s="72"/>
      <c r="IB673" s="72"/>
      <c r="IC673" s="72"/>
      <c r="ID673" s="72"/>
      <c r="IE673" s="72"/>
      <c r="IF673" s="72"/>
      <c r="IG673" s="72"/>
      <c r="IH673" s="72"/>
      <c r="II673" s="72"/>
      <c r="IJ673" s="72"/>
      <c r="IK673" s="72"/>
      <c r="IL673" s="72"/>
      <c r="IM673" s="72"/>
      <c r="IN673" s="72"/>
      <c r="IO673" s="72"/>
      <c r="IP673" s="72"/>
      <c r="IQ673" s="72"/>
      <c r="IR673" s="72"/>
      <c r="IS673" s="72"/>
      <c r="IT673" s="72"/>
      <c r="IU673" s="72"/>
    </row>
    <row r="674" spans="1:255" s="87" customFormat="1" ht="12.75" customHeight="1" x14ac:dyDescent="0.2">
      <c r="A674" s="96"/>
      <c r="B674" s="98"/>
      <c r="C674" s="98"/>
      <c r="D674" s="138"/>
      <c r="E674" s="98"/>
      <c r="F674" s="84"/>
      <c r="G674" s="84"/>
      <c r="H674" s="98"/>
      <c r="I674" s="117"/>
      <c r="J674" s="138"/>
      <c r="K674" s="139"/>
      <c r="L674" s="142"/>
      <c r="M674" s="107"/>
      <c r="GR674" s="72"/>
      <c r="GS674" s="72"/>
      <c r="GT674" s="72"/>
      <c r="GU674" s="72"/>
      <c r="GV674" s="72"/>
      <c r="GW674" s="72"/>
      <c r="GX674" s="72"/>
      <c r="GY674" s="72"/>
      <c r="GZ674" s="72"/>
      <c r="HA674" s="72"/>
      <c r="HB674" s="72"/>
      <c r="HC674" s="72"/>
      <c r="HD674" s="72"/>
      <c r="HE674" s="72"/>
      <c r="HF674" s="72"/>
      <c r="HG674" s="72"/>
      <c r="HH674" s="72"/>
      <c r="HI674" s="72"/>
      <c r="HJ674" s="72"/>
      <c r="HK674" s="72"/>
      <c r="HL674" s="72"/>
      <c r="HM674" s="72"/>
      <c r="HN674" s="72"/>
      <c r="HO674" s="72"/>
      <c r="HP674" s="72"/>
      <c r="HQ674" s="72"/>
      <c r="HR674" s="72"/>
      <c r="HS674" s="72"/>
      <c r="HT674" s="72"/>
      <c r="HU674" s="72"/>
      <c r="HV674" s="72"/>
      <c r="HW674" s="72"/>
      <c r="HX674" s="72"/>
      <c r="HY674" s="72"/>
      <c r="HZ674" s="72"/>
      <c r="IA674" s="72"/>
      <c r="IB674" s="72"/>
      <c r="IC674" s="72"/>
      <c r="ID674" s="72"/>
      <c r="IE674" s="72"/>
      <c r="IF674" s="72"/>
      <c r="IG674" s="72"/>
      <c r="IH674" s="72"/>
      <c r="II674" s="72"/>
      <c r="IJ674" s="72"/>
      <c r="IK674" s="72"/>
      <c r="IL674" s="72"/>
      <c r="IM674" s="72"/>
      <c r="IN674" s="72"/>
      <c r="IO674" s="72"/>
      <c r="IP674" s="72"/>
      <c r="IQ674" s="72"/>
      <c r="IR674" s="72"/>
      <c r="IS674" s="72"/>
      <c r="IT674" s="72"/>
      <c r="IU674" s="72"/>
    </row>
    <row r="675" spans="1:255" s="186" customFormat="1" ht="38.25" customHeight="1" x14ac:dyDescent="0.2">
      <c r="A675" s="102"/>
      <c r="B675" s="116"/>
      <c r="C675" s="116"/>
      <c r="D675" s="103"/>
      <c r="E675" s="116"/>
      <c r="F675" s="79"/>
      <c r="G675" s="79"/>
      <c r="H675" s="116"/>
      <c r="I675" s="78"/>
      <c r="J675" s="103"/>
      <c r="K675" s="106"/>
      <c r="L675" s="118"/>
      <c r="M675" s="107"/>
      <c r="N675" s="87"/>
      <c r="O675" s="189"/>
      <c r="P675" s="190"/>
      <c r="Q675" s="190"/>
    </row>
    <row r="676" spans="1:255" s="87" customFormat="1" ht="34.5" customHeight="1" x14ac:dyDescent="0.2">
      <c r="A676" s="96"/>
      <c r="B676" s="98"/>
      <c r="C676" s="98"/>
      <c r="D676" s="138"/>
      <c r="E676" s="98"/>
      <c r="F676" s="84"/>
      <c r="G676" s="84"/>
      <c r="H676" s="98"/>
      <c r="I676" s="114"/>
      <c r="J676" s="138"/>
      <c r="K676" s="139"/>
      <c r="L676" s="141"/>
      <c r="M676" s="107"/>
      <c r="GR676" s="72"/>
      <c r="GS676" s="72"/>
      <c r="GT676" s="72"/>
      <c r="GU676" s="72"/>
      <c r="GV676" s="72"/>
      <c r="GW676" s="72"/>
      <c r="GX676" s="72"/>
      <c r="GY676" s="72"/>
      <c r="GZ676" s="72"/>
      <c r="HA676" s="72"/>
      <c r="HB676" s="72"/>
      <c r="HC676" s="72"/>
      <c r="HD676" s="72"/>
      <c r="HE676" s="72"/>
      <c r="HF676" s="72"/>
      <c r="HG676" s="72"/>
      <c r="HH676" s="72"/>
      <c r="HI676" s="72"/>
      <c r="HJ676" s="72"/>
      <c r="HK676" s="72"/>
      <c r="HL676" s="72"/>
      <c r="HM676" s="72"/>
      <c r="HN676" s="72"/>
      <c r="HO676" s="72"/>
      <c r="HP676" s="72"/>
      <c r="HQ676" s="72"/>
      <c r="HR676" s="72"/>
      <c r="HS676" s="72"/>
      <c r="HT676" s="72"/>
      <c r="HU676" s="72"/>
      <c r="HV676" s="72"/>
      <c r="HW676" s="72"/>
      <c r="HX676" s="72"/>
      <c r="HY676" s="72"/>
      <c r="HZ676" s="72"/>
      <c r="IA676" s="72"/>
      <c r="IB676" s="72"/>
      <c r="IC676" s="72"/>
      <c r="ID676" s="72"/>
      <c r="IE676" s="72"/>
      <c r="IF676" s="72"/>
      <c r="IG676" s="72"/>
      <c r="IH676" s="72"/>
      <c r="II676" s="72"/>
      <c r="IJ676" s="72"/>
      <c r="IK676" s="72"/>
      <c r="IL676" s="72"/>
      <c r="IM676" s="72"/>
      <c r="IN676" s="72"/>
      <c r="IO676" s="72"/>
      <c r="IP676" s="72"/>
      <c r="IQ676" s="72"/>
      <c r="IR676" s="72"/>
      <c r="IS676" s="72"/>
      <c r="IT676" s="72"/>
      <c r="IU676" s="72"/>
    </row>
    <row r="677" spans="1:255" s="186" customFormat="1" ht="76.5" customHeight="1" x14ac:dyDescent="0.2">
      <c r="A677" s="102"/>
      <c r="B677" s="116"/>
      <c r="C677" s="116"/>
      <c r="D677" s="103"/>
      <c r="E677" s="116"/>
      <c r="F677" s="79"/>
      <c r="G677" s="79"/>
      <c r="H677" s="116"/>
      <c r="I677" s="78"/>
      <c r="J677" s="103"/>
      <c r="K677" s="106"/>
      <c r="L677" s="118"/>
      <c r="M677" s="107"/>
      <c r="N677" s="87"/>
      <c r="O677" s="189"/>
      <c r="P677" s="190"/>
      <c r="Q677" s="190"/>
      <c r="GR677" s="70"/>
      <c r="GS677" s="70"/>
      <c r="GT677" s="70"/>
      <c r="GU677" s="70"/>
      <c r="GV677" s="70"/>
      <c r="GW677" s="70"/>
      <c r="GX677" s="70"/>
      <c r="GY677" s="70"/>
      <c r="GZ677" s="70"/>
      <c r="HA677" s="70"/>
      <c r="HB677" s="70"/>
      <c r="HC677" s="70"/>
      <c r="HD677" s="70"/>
      <c r="HE677" s="70"/>
      <c r="HF677" s="70"/>
      <c r="HG677" s="70"/>
      <c r="HH677" s="70"/>
      <c r="HI677" s="70"/>
      <c r="HJ677" s="70"/>
      <c r="HK677" s="70"/>
      <c r="HL677" s="70"/>
      <c r="HM677" s="70"/>
      <c r="HN677" s="70"/>
      <c r="HO677" s="70"/>
      <c r="HP677" s="70"/>
      <c r="HQ677" s="70"/>
      <c r="HR677" s="70"/>
      <c r="HS677" s="70"/>
      <c r="HT677" s="70"/>
      <c r="HU677" s="70"/>
      <c r="HV677" s="70"/>
      <c r="HW677" s="70"/>
      <c r="HX677" s="70"/>
      <c r="HY677" s="70"/>
      <c r="HZ677" s="70"/>
      <c r="IA677" s="70"/>
      <c r="IB677" s="70"/>
      <c r="IC677" s="70"/>
      <c r="ID677" s="70"/>
      <c r="IE677" s="70"/>
      <c r="IF677" s="70"/>
      <c r="IG677" s="70"/>
      <c r="IH677" s="70"/>
      <c r="II677" s="70"/>
      <c r="IJ677" s="70"/>
      <c r="IK677" s="70"/>
      <c r="IL677" s="70"/>
      <c r="IM677" s="70"/>
      <c r="IN677" s="70"/>
      <c r="IO677" s="70"/>
      <c r="IP677" s="70"/>
      <c r="IQ677" s="70"/>
      <c r="IR677" s="70"/>
      <c r="IS677" s="70"/>
      <c r="IT677" s="70"/>
      <c r="IU677" s="70"/>
    </row>
    <row r="678" spans="1:255" s="87" customFormat="1" ht="12.75" customHeight="1" x14ac:dyDescent="0.2">
      <c r="A678" s="102"/>
      <c r="B678" s="116"/>
      <c r="C678" s="116"/>
      <c r="D678" s="103"/>
      <c r="E678" s="116"/>
      <c r="F678" s="79"/>
      <c r="G678" s="79"/>
      <c r="H678" s="116"/>
      <c r="I678" s="78"/>
      <c r="J678" s="103"/>
      <c r="K678" s="106"/>
      <c r="L678" s="118"/>
      <c r="M678" s="107"/>
      <c r="GR678" s="72"/>
      <c r="GS678" s="72"/>
      <c r="GT678" s="72"/>
      <c r="GU678" s="72"/>
      <c r="GV678" s="72"/>
      <c r="GW678" s="72"/>
      <c r="GX678" s="72"/>
      <c r="GY678" s="72"/>
      <c r="GZ678" s="72"/>
      <c r="HA678" s="72"/>
      <c r="HB678" s="72"/>
      <c r="HC678" s="72"/>
      <c r="HD678" s="72"/>
      <c r="HE678" s="72"/>
      <c r="HF678" s="72"/>
      <c r="HG678" s="72"/>
      <c r="HH678" s="72"/>
      <c r="HI678" s="72"/>
      <c r="HJ678" s="72"/>
      <c r="HK678" s="72"/>
      <c r="HL678" s="72"/>
      <c r="HM678" s="72"/>
      <c r="HN678" s="72"/>
      <c r="HO678" s="72"/>
      <c r="HP678" s="72"/>
      <c r="HQ678" s="72"/>
      <c r="HR678" s="72"/>
      <c r="HS678" s="72"/>
      <c r="HT678" s="72"/>
      <c r="HU678" s="72"/>
      <c r="HV678" s="72"/>
      <c r="HW678" s="72"/>
      <c r="HX678" s="72"/>
      <c r="HY678" s="72"/>
      <c r="HZ678" s="72"/>
      <c r="IA678" s="72"/>
      <c r="IB678" s="72"/>
      <c r="IC678" s="72"/>
      <c r="ID678" s="72"/>
      <c r="IE678" s="72"/>
      <c r="IF678" s="72"/>
      <c r="IG678" s="72"/>
      <c r="IH678" s="72"/>
      <c r="II678" s="72"/>
      <c r="IJ678" s="72"/>
      <c r="IK678" s="72"/>
      <c r="IL678" s="72"/>
      <c r="IM678" s="72"/>
      <c r="IN678" s="72"/>
      <c r="IO678" s="72"/>
      <c r="IP678" s="72"/>
      <c r="IQ678" s="72"/>
      <c r="IR678" s="72"/>
      <c r="IS678" s="72"/>
      <c r="IT678" s="72"/>
      <c r="IU678" s="72"/>
    </row>
    <row r="679" spans="1:255" s="87" customFormat="1" ht="12.75" customHeight="1" x14ac:dyDescent="0.2">
      <c r="A679" s="102"/>
      <c r="B679" s="116"/>
      <c r="C679" s="116"/>
      <c r="D679" s="103"/>
      <c r="E679" s="116"/>
      <c r="F679" s="79"/>
      <c r="G679" s="79"/>
      <c r="H679" s="116"/>
      <c r="I679" s="78"/>
      <c r="J679" s="103"/>
      <c r="K679" s="106"/>
      <c r="L679" s="118"/>
      <c r="M679" s="107"/>
      <c r="GR679" s="72"/>
      <c r="GS679" s="72"/>
      <c r="GT679" s="72"/>
      <c r="GU679" s="72"/>
      <c r="GV679" s="72"/>
      <c r="GW679" s="72"/>
      <c r="GX679" s="72"/>
      <c r="GY679" s="72"/>
      <c r="GZ679" s="72"/>
      <c r="HA679" s="72"/>
      <c r="HB679" s="72"/>
      <c r="HC679" s="72"/>
      <c r="HD679" s="72"/>
      <c r="HE679" s="72"/>
      <c r="HF679" s="72"/>
      <c r="HG679" s="72"/>
      <c r="HH679" s="72"/>
      <c r="HI679" s="72"/>
      <c r="HJ679" s="72"/>
      <c r="HK679" s="72"/>
      <c r="HL679" s="72"/>
      <c r="HM679" s="72"/>
      <c r="HN679" s="72"/>
      <c r="HO679" s="72"/>
      <c r="HP679" s="72"/>
      <c r="HQ679" s="72"/>
      <c r="HR679" s="72"/>
      <c r="HS679" s="72"/>
      <c r="HT679" s="72"/>
      <c r="HU679" s="72"/>
      <c r="HV679" s="72"/>
      <c r="HW679" s="72"/>
      <c r="HX679" s="72"/>
      <c r="HY679" s="72"/>
      <c r="HZ679" s="72"/>
      <c r="IA679" s="72"/>
      <c r="IB679" s="72"/>
      <c r="IC679" s="72"/>
      <c r="ID679" s="72"/>
      <c r="IE679" s="72"/>
      <c r="IF679" s="72"/>
      <c r="IG679" s="72"/>
      <c r="IH679" s="72"/>
      <c r="II679" s="72"/>
      <c r="IJ679" s="72"/>
      <c r="IK679" s="72"/>
      <c r="IL679" s="72"/>
      <c r="IM679" s="72"/>
      <c r="IN679" s="72"/>
      <c r="IO679" s="72"/>
      <c r="IP679" s="72"/>
      <c r="IQ679" s="72"/>
      <c r="IR679" s="72"/>
      <c r="IS679" s="72"/>
      <c r="IT679" s="72"/>
      <c r="IU679" s="72"/>
    </row>
    <row r="680" spans="1:255" s="87" customFormat="1" ht="12.75" customHeight="1" x14ac:dyDescent="0.2">
      <c r="A680" s="102"/>
      <c r="B680" s="116"/>
      <c r="C680" s="116"/>
      <c r="D680" s="103"/>
      <c r="E680" s="116"/>
      <c r="F680" s="79"/>
      <c r="G680" s="79"/>
      <c r="H680" s="116"/>
      <c r="I680" s="78"/>
      <c r="J680" s="103"/>
      <c r="K680" s="106"/>
      <c r="L680" s="118"/>
      <c r="M680" s="107"/>
      <c r="GR680" s="72"/>
      <c r="GS680" s="72"/>
      <c r="GT680" s="72"/>
      <c r="GU680" s="72"/>
      <c r="GV680" s="72"/>
      <c r="GW680" s="72"/>
      <c r="GX680" s="72"/>
      <c r="GY680" s="72"/>
      <c r="GZ680" s="72"/>
      <c r="HA680" s="72"/>
      <c r="HB680" s="72"/>
      <c r="HC680" s="72"/>
      <c r="HD680" s="72"/>
      <c r="HE680" s="72"/>
      <c r="HF680" s="72"/>
      <c r="HG680" s="72"/>
      <c r="HH680" s="72"/>
      <c r="HI680" s="72"/>
      <c r="HJ680" s="72"/>
      <c r="HK680" s="72"/>
      <c r="HL680" s="72"/>
      <c r="HM680" s="72"/>
      <c r="HN680" s="72"/>
      <c r="HO680" s="72"/>
      <c r="HP680" s="72"/>
      <c r="HQ680" s="72"/>
      <c r="HR680" s="72"/>
      <c r="HS680" s="72"/>
      <c r="HT680" s="72"/>
      <c r="HU680" s="72"/>
      <c r="HV680" s="72"/>
      <c r="HW680" s="72"/>
      <c r="HX680" s="72"/>
      <c r="HY680" s="72"/>
      <c r="HZ680" s="72"/>
      <c r="IA680" s="72"/>
      <c r="IB680" s="72"/>
      <c r="IC680" s="72"/>
      <c r="ID680" s="72"/>
      <c r="IE680" s="72"/>
      <c r="IF680" s="72"/>
      <c r="IG680" s="72"/>
      <c r="IH680" s="72"/>
      <c r="II680" s="72"/>
      <c r="IJ680" s="72"/>
      <c r="IK680" s="72"/>
      <c r="IL680" s="72"/>
      <c r="IM680" s="72"/>
      <c r="IN680" s="72"/>
      <c r="IO680" s="72"/>
      <c r="IP680" s="72"/>
      <c r="IQ680" s="72"/>
      <c r="IR680" s="72"/>
      <c r="IS680" s="72"/>
      <c r="IT680" s="72"/>
      <c r="IU680" s="72"/>
    </row>
    <row r="681" spans="1:255" s="87" customFormat="1" ht="12.75" customHeight="1" x14ac:dyDescent="0.2">
      <c r="A681" s="102"/>
      <c r="B681" s="116"/>
      <c r="C681" s="116"/>
      <c r="D681" s="103"/>
      <c r="E681" s="116"/>
      <c r="F681" s="79"/>
      <c r="G681" s="79"/>
      <c r="H681" s="116"/>
      <c r="I681" s="78"/>
      <c r="J681" s="103"/>
      <c r="K681" s="106"/>
      <c r="L681" s="118"/>
      <c r="M681" s="107"/>
      <c r="GR681" s="72"/>
      <c r="GS681" s="72"/>
      <c r="GT681" s="72"/>
      <c r="GU681" s="72"/>
      <c r="GV681" s="72"/>
      <c r="GW681" s="72"/>
      <c r="GX681" s="72"/>
      <c r="GY681" s="72"/>
      <c r="GZ681" s="72"/>
      <c r="HA681" s="72"/>
      <c r="HB681" s="72"/>
      <c r="HC681" s="72"/>
      <c r="HD681" s="72"/>
      <c r="HE681" s="72"/>
      <c r="HF681" s="72"/>
      <c r="HG681" s="72"/>
      <c r="HH681" s="72"/>
      <c r="HI681" s="72"/>
      <c r="HJ681" s="72"/>
      <c r="HK681" s="72"/>
      <c r="HL681" s="72"/>
      <c r="HM681" s="72"/>
      <c r="HN681" s="72"/>
      <c r="HO681" s="72"/>
      <c r="HP681" s="72"/>
      <c r="HQ681" s="72"/>
      <c r="HR681" s="72"/>
      <c r="HS681" s="72"/>
      <c r="HT681" s="72"/>
      <c r="HU681" s="72"/>
      <c r="HV681" s="72"/>
      <c r="HW681" s="72"/>
      <c r="HX681" s="72"/>
      <c r="HY681" s="72"/>
      <c r="HZ681" s="72"/>
      <c r="IA681" s="72"/>
      <c r="IB681" s="72"/>
      <c r="IC681" s="72"/>
      <c r="ID681" s="72"/>
      <c r="IE681" s="72"/>
      <c r="IF681" s="72"/>
      <c r="IG681" s="72"/>
      <c r="IH681" s="72"/>
      <c r="II681" s="72"/>
      <c r="IJ681" s="72"/>
      <c r="IK681" s="72"/>
      <c r="IL681" s="72"/>
      <c r="IM681" s="72"/>
      <c r="IN681" s="72"/>
      <c r="IO681" s="72"/>
      <c r="IP681" s="72"/>
      <c r="IQ681" s="72"/>
      <c r="IR681" s="72"/>
      <c r="IS681" s="72"/>
      <c r="IT681" s="72"/>
      <c r="IU681" s="72"/>
    </row>
    <row r="682" spans="1:255" s="72" customFormat="1" ht="12.75" customHeight="1" x14ac:dyDescent="0.2">
      <c r="A682" s="102"/>
      <c r="B682" s="116"/>
      <c r="C682" s="116"/>
      <c r="D682" s="103"/>
      <c r="E682" s="116"/>
      <c r="F682" s="79"/>
      <c r="G682" s="79"/>
      <c r="H682" s="116"/>
      <c r="I682" s="78"/>
      <c r="J682" s="103"/>
      <c r="K682" s="106"/>
      <c r="L682" s="118"/>
      <c r="M682" s="10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7"/>
      <c r="AI682" s="87"/>
      <c r="AJ682" s="87"/>
      <c r="AK682" s="87"/>
      <c r="AL682" s="87"/>
      <c r="AM682" s="87"/>
      <c r="AN682" s="87"/>
      <c r="AO682" s="87"/>
      <c r="AP682" s="87"/>
      <c r="AQ682" s="87"/>
      <c r="AR682" s="87"/>
      <c r="AS682" s="87"/>
      <c r="AT682" s="87"/>
      <c r="AU682" s="87"/>
      <c r="AV682" s="87"/>
      <c r="AW682" s="87"/>
      <c r="AX682" s="87"/>
      <c r="AY682" s="87"/>
      <c r="AZ682" s="87"/>
      <c r="BA682" s="87"/>
      <c r="BB682" s="87"/>
      <c r="BC682" s="87"/>
      <c r="BD682" s="87"/>
      <c r="BE682" s="87"/>
      <c r="BF682" s="87"/>
      <c r="BG682" s="87"/>
      <c r="BH682" s="87"/>
      <c r="BI682" s="87"/>
      <c r="BJ682" s="87"/>
      <c r="BK682" s="87"/>
      <c r="BL682" s="87"/>
      <c r="BM682" s="87"/>
      <c r="BN682" s="87"/>
      <c r="BO682" s="87"/>
      <c r="BP682" s="87"/>
      <c r="BQ682" s="87"/>
      <c r="BR682" s="87"/>
      <c r="BS682" s="87"/>
      <c r="BT682" s="87"/>
      <c r="BU682" s="87"/>
      <c r="BV682" s="87"/>
      <c r="BW682" s="87"/>
      <c r="BX682" s="87"/>
      <c r="BY682" s="87"/>
      <c r="BZ682" s="87"/>
      <c r="CA682" s="87"/>
      <c r="CB682" s="87"/>
      <c r="CC682" s="87"/>
      <c r="CD682" s="87"/>
      <c r="CE682" s="87"/>
      <c r="CF682" s="87"/>
      <c r="CG682" s="87"/>
      <c r="CH682" s="87"/>
      <c r="CI682" s="87"/>
      <c r="CJ682" s="87"/>
      <c r="CK682" s="87"/>
      <c r="CL682" s="87"/>
      <c r="CM682" s="87"/>
      <c r="CN682" s="87"/>
      <c r="CO682" s="87"/>
      <c r="CP682" s="87"/>
      <c r="CQ682" s="87"/>
      <c r="CR682" s="87"/>
      <c r="CS682" s="87"/>
      <c r="CT682" s="87"/>
      <c r="CU682" s="87"/>
      <c r="CV682" s="87"/>
      <c r="CW682" s="87"/>
      <c r="CX682" s="87"/>
      <c r="CY682" s="87"/>
      <c r="CZ682" s="87"/>
      <c r="DA682" s="87"/>
      <c r="DB682" s="87"/>
      <c r="DC682" s="87"/>
      <c r="DD682" s="87"/>
      <c r="DE682" s="87"/>
      <c r="DF682" s="87"/>
      <c r="DG682" s="87"/>
      <c r="DH682" s="87"/>
      <c r="DI682" s="87"/>
      <c r="DJ682" s="87"/>
      <c r="DK682" s="87"/>
      <c r="DL682" s="87"/>
      <c r="DM682" s="87"/>
      <c r="DN682" s="87"/>
      <c r="DO682" s="87"/>
      <c r="DP682" s="87"/>
      <c r="DQ682" s="87"/>
      <c r="DR682" s="87"/>
      <c r="DS682" s="87"/>
      <c r="DT682" s="87"/>
      <c r="DU682" s="87"/>
      <c r="DV682" s="87"/>
      <c r="DW682" s="87"/>
      <c r="DX682" s="87"/>
      <c r="DY682" s="87"/>
      <c r="DZ682" s="87"/>
      <c r="EA682" s="87"/>
      <c r="EB682" s="87"/>
      <c r="EC682" s="87"/>
      <c r="ED682" s="87"/>
      <c r="EE682" s="87"/>
      <c r="EF682" s="87"/>
      <c r="EG682" s="87"/>
      <c r="EH682" s="87"/>
      <c r="EI682" s="87"/>
      <c r="EJ682" s="87"/>
      <c r="EK682" s="87"/>
      <c r="EL682" s="87"/>
      <c r="EM682" s="87"/>
      <c r="EN682" s="87"/>
      <c r="EO682" s="87"/>
      <c r="EP682" s="87"/>
      <c r="EQ682" s="87"/>
      <c r="ER682" s="87"/>
      <c r="ES682" s="87"/>
      <c r="ET682" s="87"/>
      <c r="EU682" s="87"/>
      <c r="EV682" s="87"/>
      <c r="EW682" s="87"/>
      <c r="EX682" s="87"/>
      <c r="EY682" s="87"/>
      <c r="EZ682" s="87"/>
      <c r="FA682" s="87"/>
      <c r="FB682" s="87"/>
      <c r="FC682" s="87"/>
      <c r="FD682" s="87"/>
      <c r="FE682" s="87"/>
      <c r="FF682" s="87"/>
      <c r="FG682" s="87"/>
      <c r="FH682" s="87"/>
      <c r="FI682" s="87"/>
      <c r="FJ682" s="87"/>
      <c r="FK682" s="87"/>
      <c r="FL682" s="87"/>
      <c r="FM682" s="87"/>
      <c r="FN682" s="87"/>
      <c r="FO682" s="87"/>
      <c r="FP682" s="87"/>
      <c r="FQ682" s="87"/>
      <c r="FR682" s="87"/>
      <c r="FS682" s="87"/>
      <c r="FT682" s="87"/>
      <c r="FU682" s="87"/>
      <c r="FV682" s="87"/>
      <c r="FW682" s="87"/>
      <c r="FX682" s="87"/>
      <c r="FY682" s="87"/>
      <c r="FZ682" s="87"/>
      <c r="GA682" s="87"/>
      <c r="GB682" s="87"/>
      <c r="GC682" s="87"/>
      <c r="GD682" s="87"/>
      <c r="GE682" s="87"/>
      <c r="GF682" s="87"/>
      <c r="GG682" s="87"/>
      <c r="GH682" s="87"/>
      <c r="GI682" s="87"/>
      <c r="GJ682" s="87"/>
      <c r="GK682" s="87"/>
      <c r="GL682" s="87"/>
      <c r="GM682" s="87"/>
      <c r="GN682" s="87"/>
      <c r="GO682" s="87"/>
      <c r="GP682" s="87"/>
      <c r="GQ682" s="87"/>
      <c r="GR682" s="135"/>
      <c r="GS682" s="135"/>
      <c r="GT682" s="135"/>
      <c r="GU682" s="135"/>
      <c r="GV682" s="135"/>
      <c r="GW682" s="135"/>
      <c r="GX682" s="135"/>
      <c r="GY682" s="135"/>
      <c r="GZ682" s="135"/>
      <c r="HA682" s="135"/>
      <c r="HB682" s="135"/>
      <c r="HC682" s="135"/>
      <c r="HD682" s="135"/>
      <c r="HE682" s="135"/>
      <c r="HF682" s="135"/>
      <c r="HG682" s="135"/>
      <c r="HH682" s="135"/>
      <c r="HI682" s="135"/>
      <c r="HJ682" s="135"/>
      <c r="HK682" s="135"/>
      <c r="HL682" s="135"/>
      <c r="HM682" s="135"/>
      <c r="HN682" s="135"/>
      <c r="HO682" s="135"/>
      <c r="HP682" s="135"/>
      <c r="HQ682" s="135"/>
      <c r="HR682" s="135"/>
      <c r="HS682" s="135"/>
      <c r="HT682" s="135"/>
      <c r="HU682" s="135"/>
      <c r="HV682" s="135"/>
      <c r="HW682" s="135"/>
      <c r="HX682" s="135"/>
      <c r="HY682" s="135"/>
      <c r="HZ682" s="135"/>
      <c r="IA682" s="135"/>
      <c r="IB682" s="135"/>
      <c r="IC682" s="135"/>
      <c r="ID682" s="135"/>
      <c r="IE682" s="135"/>
      <c r="IF682" s="135"/>
      <c r="IG682" s="135"/>
      <c r="IH682" s="135"/>
      <c r="II682" s="135"/>
      <c r="IJ682" s="135"/>
      <c r="IK682" s="135"/>
      <c r="IL682" s="135"/>
      <c r="IM682" s="135"/>
      <c r="IN682" s="135"/>
      <c r="IO682" s="135"/>
      <c r="IP682" s="135"/>
      <c r="IQ682" s="135"/>
      <c r="IR682" s="135"/>
      <c r="IS682" s="135"/>
      <c r="IT682" s="135"/>
      <c r="IU682" s="135"/>
    </row>
    <row r="683" spans="1:255" s="87" customFormat="1" ht="12.75" customHeight="1" x14ac:dyDescent="0.2">
      <c r="A683" s="102"/>
      <c r="B683" s="116"/>
      <c r="C683" s="116"/>
      <c r="D683" s="103"/>
      <c r="E683" s="116"/>
      <c r="F683" s="79"/>
      <c r="G683" s="79"/>
      <c r="H683" s="116"/>
      <c r="I683" s="78"/>
      <c r="J683" s="103"/>
      <c r="K683" s="106"/>
      <c r="L683" s="118"/>
      <c r="M683" s="107"/>
      <c r="GR683" s="72"/>
      <c r="GS683" s="72"/>
      <c r="GT683" s="72"/>
      <c r="GU683" s="72"/>
      <c r="GV683" s="72"/>
      <c r="GW683" s="72"/>
      <c r="GX683" s="72"/>
      <c r="GY683" s="72"/>
      <c r="GZ683" s="72"/>
      <c r="HA683" s="72"/>
      <c r="HB683" s="72"/>
      <c r="HC683" s="72"/>
      <c r="HD683" s="72"/>
      <c r="HE683" s="72"/>
      <c r="HF683" s="72"/>
      <c r="HG683" s="72"/>
      <c r="HH683" s="72"/>
      <c r="HI683" s="72"/>
      <c r="HJ683" s="72"/>
      <c r="HK683" s="72"/>
      <c r="HL683" s="72"/>
      <c r="HM683" s="72"/>
      <c r="HN683" s="72"/>
      <c r="HO683" s="72"/>
      <c r="HP683" s="72"/>
      <c r="HQ683" s="72"/>
      <c r="HR683" s="72"/>
      <c r="HS683" s="72"/>
      <c r="HT683" s="72"/>
      <c r="HU683" s="72"/>
      <c r="HV683" s="72"/>
      <c r="HW683" s="72"/>
      <c r="HX683" s="72"/>
      <c r="HY683" s="72"/>
      <c r="HZ683" s="72"/>
      <c r="IA683" s="72"/>
      <c r="IB683" s="72"/>
      <c r="IC683" s="72"/>
      <c r="ID683" s="72"/>
      <c r="IE683" s="72"/>
      <c r="IF683" s="72"/>
      <c r="IG683" s="72"/>
      <c r="IH683" s="72"/>
      <c r="II683" s="72"/>
      <c r="IJ683" s="72"/>
      <c r="IK683" s="72"/>
      <c r="IL683" s="72"/>
      <c r="IM683" s="72"/>
      <c r="IN683" s="72"/>
      <c r="IO683" s="72"/>
      <c r="IP683" s="72"/>
      <c r="IQ683" s="72"/>
      <c r="IR683" s="72"/>
      <c r="IS683" s="72"/>
      <c r="IT683" s="72"/>
      <c r="IU683" s="72"/>
    </row>
    <row r="684" spans="1:255" s="87" customFormat="1" ht="12.75" customHeight="1" x14ac:dyDescent="0.2">
      <c r="A684" s="102"/>
      <c r="B684" s="116"/>
      <c r="C684" s="116"/>
      <c r="D684" s="103"/>
      <c r="E684" s="116"/>
      <c r="F684" s="79"/>
      <c r="G684" s="79"/>
      <c r="H684" s="116"/>
      <c r="I684" s="78"/>
      <c r="J684" s="103"/>
      <c r="K684" s="106"/>
      <c r="L684" s="118"/>
      <c r="M684" s="107"/>
      <c r="GR684" s="72"/>
      <c r="GS684" s="72"/>
      <c r="GT684" s="72"/>
      <c r="GU684" s="72"/>
      <c r="GV684" s="72"/>
      <c r="GW684" s="72"/>
      <c r="GX684" s="72"/>
      <c r="GY684" s="72"/>
      <c r="GZ684" s="72"/>
      <c r="HA684" s="72"/>
      <c r="HB684" s="72"/>
      <c r="HC684" s="72"/>
      <c r="HD684" s="72"/>
      <c r="HE684" s="72"/>
      <c r="HF684" s="72"/>
      <c r="HG684" s="72"/>
      <c r="HH684" s="72"/>
      <c r="HI684" s="72"/>
      <c r="HJ684" s="72"/>
      <c r="HK684" s="72"/>
      <c r="HL684" s="72"/>
      <c r="HM684" s="72"/>
      <c r="HN684" s="72"/>
      <c r="HO684" s="72"/>
      <c r="HP684" s="72"/>
      <c r="HQ684" s="72"/>
      <c r="HR684" s="72"/>
      <c r="HS684" s="72"/>
      <c r="HT684" s="72"/>
      <c r="HU684" s="72"/>
      <c r="HV684" s="72"/>
      <c r="HW684" s="72"/>
      <c r="HX684" s="72"/>
      <c r="HY684" s="72"/>
      <c r="HZ684" s="72"/>
      <c r="IA684" s="72"/>
      <c r="IB684" s="72"/>
      <c r="IC684" s="72"/>
      <c r="ID684" s="72"/>
      <c r="IE684" s="72"/>
      <c r="IF684" s="72"/>
      <c r="IG684" s="72"/>
      <c r="IH684" s="72"/>
      <c r="II684" s="72"/>
      <c r="IJ684" s="72"/>
      <c r="IK684" s="72"/>
      <c r="IL684" s="72"/>
      <c r="IM684" s="72"/>
      <c r="IN684" s="72"/>
      <c r="IO684" s="72"/>
      <c r="IP684" s="72"/>
      <c r="IQ684" s="72"/>
      <c r="IR684" s="72"/>
      <c r="IS684" s="72"/>
      <c r="IT684" s="72"/>
      <c r="IU684" s="72"/>
    </row>
    <row r="685" spans="1:255" s="87" customFormat="1" ht="12.75" customHeight="1" x14ac:dyDescent="0.2">
      <c r="A685" s="102"/>
      <c r="B685" s="116"/>
      <c r="C685" s="116"/>
      <c r="D685" s="103"/>
      <c r="E685" s="116"/>
      <c r="F685" s="79"/>
      <c r="G685" s="79"/>
      <c r="H685" s="116"/>
      <c r="I685" s="78"/>
      <c r="J685" s="103"/>
      <c r="K685" s="106"/>
      <c r="L685" s="90"/>
      <c r="M685" s="107"/>
      <c r="GR685" s="72"/>
      <c r="GS685" s="72"/>
      <c r="GT685" s="72"/>
      <c r="GU685" s="72"/>
      <c r="GV685" s="72"/>
      <c r="GW685" s="72"/>
      <c r="GX685" s="72"/>
      <c r="GY685" s="72"/>
      <c r="GZ685" s="72"/>
      <c r="HA685" s="72"/>
      <c r="HB685" s="72"/>
      <c r="HC685" s="72"/>
      <c r="HD685" s="72"/>
      <c r="HE685" s="72"/>
      <c r="HF685" s="72"/>
      <c r="HG685" s="72"/>
      <c r="HH685" s="72"/>
      <c r="HI685" s="72"/>
      <c r="HJ685" s="72"/>
      <c r="HK685" s="72"/>
      <c r="HL685" s="72"/>
      <c r="HM685" s="72"/>
      <c r="HN685" s="72"/>
      <c r="HO685" s="72"/>
      <c r="HP685" s="72"/>
      <c r="HQ685" s="72"/>
      <c r="HR685" s="72"/>
      <c r="HS685" s="72"/>
      <c r="HT685" s="72"/>
      <c r="HU685" s="72"/>
      <c r="HV685" s="72"/>
      <c r="HW685" s="72"/>
      <c r="HX685" s="72"/>
      <c r="HY685" s="72"/>
      <c r="HZ685" s="72"/>
      <c r="IA685" s="72"/>
      <c r="IB685" s="72"/>
      <c r="IC685" s="72"/>
      <c r="ID685" s="72"/>
      <c r="IE685" s="72"/>
      <c r="IF685" s="72"/>
      <c r="IG685" s="72"/>
      <c r="IH685" s="72"/>
      <c r="II685" s="72"/>
      <c r="IJ685" s="72"/>
      <c r="IK685" s="72"/>
      <c r="IL685" s="72"/>
      <c r="IM685" s="72"/>
      <c r="IN685" s="72"/>
      <c r="IO685" s="72"/>
      <c r="IP685" s="72"/>
      <c r="IQ685" s="72"/>
      <c r="IR685" s="72"/>
      <c r="IS685" s="72"/>
      <c r="IT685" s="72"/>
      <c r="IU685" s="72"/>
    </row>
    <row r="686" spans="1:255" s="72" customFormat="1" ht="12.75" customHeight="1" x14ac:dyDescent="0.2">
      <c r="A686" s="96"/>
      <c r="B686" s="98"/>
      <c r="C686" s="98"/>
      <c r="D686" s="138"/>
      <c r="E686" s="98"/>
      <c r="F686" s="84"/>
      <c r="G686" s="84"/>
      <c r="H686" s="98"/>
      <c r="I686" s="114"/>
      <c r="J686" s="138"/>
      <c r="K686" s="139"/>
      <c r="L686" s="141"/>
      <c r="M686" s="10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7"/>
      <c r="AI686" s="87"/>
      <c r="AJ686" s="87"/>
      <c r="AK686" s="87"/>
      <c r="AL686" s="87"/>
      <c r="AM686" s="87"/>
      <c r="AN686" s="87"/>
      <c r="AO686" s="87"/>
      <c r="AP686" s="87"/>
      <c r="AQ686" s="87"/>
      <c r="AR686" s="87"/>
      <c r="AS686" s="87"/>
      <c r="AT686" s="87"/>
      <c r="AU686" s="87"/>
      <c r="AV686" s="87"/>
      <c r="AW686" s="87"/>
      <c r="AX686" s="87"/>
      <c r="AY686" s="87"/>
      <c r="AZ686" s="87"/>
      <c r="BA686" s="87"/>
      <c r="BB686" s="87"/>
      <c r="BC686" s="87"/>
      <c r="BD686" s="87"/>
      <c r="BE686" s="87"/>
      <c r="BF686" s="87"/>
      <c r="BG686" s="87"/>
      <c r="BH686" s="87"/>
      <c r="BI686" s="87"/>
      <c r="BJ686" s="87"/>
      <c r="BK686" s="87"/>
      <c r="BL686" s="87"/>
      <c r="BM686" s="87"/>
      <c r="BN686" s="87"/>
      <c r="BO686" s="87"/>
      <c r="BP686" s="87"/>
      <c r="BQ686" s="87"/>
      <c r="BR686" s="87"/>
      <c r="BS686" s="87"/>
      <c r="BT686" s="87"/>
      <c r="BU686" s="87"/>
      <c r="BV686" s="87"/>
      <c r="BW686" s="87"/>
      <c r="BX686" s="87"/>
      <c r="BY686" s="87"/>
      <c r="BZ686" s="87"/>
      <c r="CA686" s="87"/>
      <c r="CB686" s="87"/>
      <c r="CC686" s="87"/>
      <c r="CD686" s="87"/>
      <c r="CE686" s="87"/>
      <c r="CF686" s="87"/>
      <c r="CG686" s="87"/>
      <c r="CH686" s="87"/>
      <c r="CI686" s="87"/>
      <c r="CJ686" s="87"/>
      <c r="CK686" s="87"/>
      <c r="CL686" s="87"/>
      <c r="CM686" s="87"/>
      <c r="CN686" s="87"/>
      <c r="CO686" s="87"/>
      <c r="CP686" s="87"/>
      <c r="CQ686" s="87"/>
      <c r="CR686" s="87"/>
      <c r="CS686" s="87"/>
      <c r="CT686" s="87"/>
      <c r="CU686" s="87"/>
      <c r="CV686" s="87"/>
      <c r="CW686" s="87"/>
      <c r="CX686" s="87"/>
      <c r="CY686" s="87"/>
      <c r="CZ686" s="87"/>
      <c r="DA686" s="87"/>
      <c r="DB686" s="87"/>
      <c r="DC686" s="87"/>
      <c r="DD686" s="87"/>
      <c r="DE686" s="87"/>
      <c r="DF686" s="87"/>
      <c r="DG686" s="87"/>
      <c r="DH686" s="87"/>
      <c r="DI686" s="87"/>
      <c r="DJ686" s="87"/>
      <c r="DK686" s="87"/>
      <c r="DL686" s="87"/>
      <c r="DM686" s="87"/>
      <c r="DN686" s="87"/>
      <c r="DO686" s="87"/>
      <c r="DP686" s="87"/>
      <c r="DQ686" s="87"/>
      <c r="DR686" s="87"/>
      <c r="DS686" s="87"/>
      <c r="DT686" s="87"/>
      <c r="DU686" s="87"/>
      <c r="DV686" s="87"/>
      <c r="DW686" s="87"/>
      <c r="DX686" s="87"/>
      <c r="DY686" s="87"/>
      <c r="DZ686" s="87"/>
      <c r="EA686" s="87"/>
      <c r="EB686" s="87"/>
      <c r="EC686" s="87"/>
      <c r="ED686" s="87"/>
      <c r="EE686" s="87"/>
      <c r="EF686" s="87"/>
      <c r="EG686" s="87"/>
      <c r="EH686" s="87"/>
      <c r="EI686" s="87"/>
      <c r="EJ686" s="87"/>
      <c r="EK686" s="87"/>
      <c r="EL686" s="87"/>
      <c r="EM686" s="87"/>
      <c r="EN686" s="87"/>
      <c r="EO686" s="87"/>
      <c r="EP686" s="87"/>
      <c r="EQ686" s="87"/>
      <c r="ER686" s="87"/>
      <c r="ES686" s="87"/>
      <c r="ET686" s="87"/>
      <c r="EU686" s="87"/>
      <c r="EV686" s="87"/>
      <c r="EW686" s="87"/>
      <c r="EX686" s="87"/>
      <c r="EY686" s="87"/>
      <c r="EZ686" s="87"/>
      <c r="FA686" s="87"/>
      <c r="FB686" s="87"/>
      <c r="FC686" s="87"/>
      <c r="FD686" s="87"/>
      <c r="FE686" s="87"/>
      <c r="FF686" s="87"/>
      <c r="FG686" s="87"/>
      <c r="FH686" s="87"/>
      <c r="FI686" s="87"/>
      <c r="FJ686" s="87"/>
      <c r="FK686" s="87"/>
      <c r="FL686" s="87"/>
      <c r="FM686" s="87"/>
      <c r="FN686" s="87"/>
      <c r="FO686" s="87"/>
      <c r="FP686" s="87"/>
      <c r="FQ686" s="87"/>
      <c r="FR686" s="87"/>
      <c r="FS686" s="87"/>
      <c r="FT686" s="87"/>
      <c r="FU686" s="87"/>
      <c r="FV686" s="87"/>
      <c r="FW686" s="87"/>
      <c r="FX686" s="87"/>
      <c r="FY686" s="87"/>
      <c r="FZ686" s="87"/>
      <c r="GA686" s="87"/>
      <c r="GB686" s="87"/>
      <c r="GC686" s="87"/>
      <c r="GD686" s="87"/>
      <c r="GE686" s="87"/>
      <c r="GF686" s="87"/>
      <c r="GG686" s="87"/>
      <c r="GH686" s="87"/>
      <c r="GI686" s="87"/>
      <c r="GJ686" s="87"/>
      <c r="GK686" s="87"/>
      <c r="GL686" s="87"/>
      <c r="GM686" s="87"/>
      <c r="GN686" s="87"/>
      <c r="GO686" s="87"/>
      <c r="GP686" s="87"/>
      <c r="GQ686" s="87"/>
      <c r="GR686" s="135"/>
      <c r="GS686" s="135"/>
      <c r="GT686" s="135"/>
      <c r="GU686" s="135"/>
      <c r="GV686" s="135"/>
      <c r="GW686" s="135"/>
      <c r="GX686" s="135"/>
      <c r="GY686" s="135"/>
      <c r="GZ686" s="135"/>
      <c r="HA686" s="135"/>
      <c r="HB686" s="135"/>
      <c r="HC686" s="135"/>
      <c r="HD686" s="135"/>
      <c r="HE686" s="135"/>
      <c r="HF686" s="135"/>
      <c r="HG686" s="135"/>
      <c r="HH686" s="135"/>
      <c r="HI686" s="135"/>
      <c r="HJ686" s="135"/>
      <c r="HK686" s="135"/>
      <c r="HL686" s="135"/>
      <c r="HM686" s="135"/>
      <c r="HN686" s="135"/>
      <c r="HO686" s="135"/>
      <c r="HP686" s="135"/>
      <c r="HQ686" s="135"/>
      <c r="HR686" s="135"/>
      <c r="HS686" s="135"/>
      <c r="HT686" s="135"/>
      <c r="HU686" s="135"/>
      <c r="HV686" s="135"/>
      <c r="HW686" s="135"/>
      <c r="HX686" s="135"/>
      <c r="HY686" s="135"/>
      <c r="HZ686" s="135"/>
      <c r="IA686" s="135"/>
      <c r="IB686" s="135"/>
      <c r="IC686" s="135"/>
      <c r="ID686" s="135"/>
      <c r="IE686" s="135"/>
      <c r="IF686" s="135"/>
      <c r="IG686" s="135"/>
      <c r="IH686" s="135"/>
      <c r="II686" s="135"/>
      <c r="IJ686" s="135"/>
      <c r="IK686" s="135"/>
      <c r="IL686" s="135"/>
      <c r="IM686" s="135"/>
      <c r="IN686" s="135"/>
      <c r="IO686" s="135"/>
      <c r="IP686" s="135"/>
      <c r="IQ686" s="135"/>
      <c r="IR686" s="135"/>
      <c r="IS686" s="135"/>
      <c r="IT686" s="135"/>
      <c r="IU686" s="135"/>
    </row>
    <row r="687" spans="1:255" s="186" customFormat="1" ht="71.25" customHeight="1" x14ac:dyDescent="0.2">
      <c r="A687" s="102"/>
      <c r="B687" s="112"/>
      <c r="C687" s="116"/>
      <c r="D687" s="103"/>
      <c r="E687" s="116"/>
      <c r="F687" s="79"/>
      <c r="G687" s="79"/>
      <c r="H687" s="116"/>
      <c r="I687" s="78"/>
      <c r="J687" s="103"/>
      <c r="K687" s="106"/>
      <c r="L687" s="118"/>
      <c r="M687" s="107"/>
      <c r="N687" s="87"/>
      <c r="O687" s="189"/>
      <c r="P687" s="190"/>
      <c r="Q687" s="190"/>
    </row>
    <row r="688" spans="1:255" s="87" customFormat="1" ht="12.75" customHeight="1" x14ac:dyDescent="0.2">
      <c r="A688" s="102"/>
      <c r="B688" s="116"/>
      <c r="C688" s="116"/>
      <c r="D688" s="103"/>
      <c r="E688" s="116"/>
      <c r="F688" s="79"/>
      <c r="G688" s="79"/>
      <c r="H688" s="116"/>
      <c r="I688" s="78"/>
      <c r="J688" s="103"/>
      <c r="K688" s="106"/>
      <c r="L688" s="118"/>
      <c r="M688" s="107"/>
      <c r="GR688" s="72"/>
      <c r="GS688" s="72"/>
      <c r="GT688" s="72"/>
      <c r="GU688" s="72"/>
      <c r="GV688" s="72"/>
      <c r="GW688" s="72"/>
      <c r="GX688" s="72"/>
      <c r="GY688" s="72"/>
      <c r="GZ688" s="72"/>
      <c r="HA688" s="72"/>
      <c r="HB688" s="72"/>
      <c r="HC688" s="72"/>
      <c r="HD688" s="72"/>
      <c r="HE688" s="72"/>
      <c r="HF688" s="72"/>
      <c r="HG688" s="72"/>
      <c r="HH688" s="72"/>
      <c r="HI688" s="72"/>
      <c r="HJ688" s="72"/>
      <c r="HK688" s="72"/>
      <c r="HL688" s="72"/>
      <c r="HM688" s="72"/>
      <c r="HN688" s="72"/>
      <c r="HO688" s="72"/>
      <c r="HP688" s="72"/>
      <c r="HQ688" s="72"/>
      <c r="HR688" s="72"/>
      <c r="HS688" s="72"/>
      <c r="HT688" s="72"/>
      <c r="HU688" s="72"/>
      <c r="HV688" s="72"/>
      <c r="HW688" s="72"/>
      <c r="HX688" s="72"/>
      <c r="HY688" s="72"/>
      <c r="HZ688" s="72"/>
      <c r="IA688" s="72"/>
      <c r="IB688" s="72"/>
      <c r="IC688" s="72"/>
      <c r="ID688" s="72"/>
      <c r="IE688" s="72"/>
      <c r="IF688" s="72"/>
      <c r="IG688" s="72"/>
      <c r="IH688" s="72"/>
      <c r="II688" s="72"/>
      <c r="IJ688" s="72"/>
      <c r="IK688" s="72"/>
      <c r="IL688" s="72"/>
      <c r="IM688" s="72"/>
      <c r="IN688" s="72"/>
      <c r="IO688" s="72"/>
      <c r="IP688" s="72"/>
      <c r="IQ688" s="72"/>
      <c r="IR688" s="72"/>
      <c r="IS688" s="72"/>
      <c r="IT688" s="72"/>
      <c r="IU688" s="72"/>
    </row>
    <row r="689" spans="1:255" s="72" customFormat="1" ht="12.75" customHeight="1" x14ac:dyDescent="0.2">
      <c r="A689" s="102"/>
      <c r="B689" s="116"/>
      <c r="C689" s="116"/>
      <c r="D689" s="103"/>
      <c r="E689" s="116"/>
      <c r="F689" s="79"/>
      <c r="G689" s="79"/>
      <c r="H689" s="116"/>
      <c r="I689" s="78"/>
      <c r="J689" s="103"/>
      <c r="K689" s="106"/>
      <c r="L689" s="118"/>
      <c r="M689" s="10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7"/>
      <c r="AI689" s="87"/>
      <c r="AJ689" s="87"/>
      <c r="AK689" s="87"/>
      <c r="AL689" s="87"/>
      <c r="AM689" s="87"/>
      <c r="AN689" s="87"/>
      <c r="AO689" s="87"/>
      <c r="AP689" s="87"/>
      <c r="AQ689" s="87"/>
      <c r="AR689" s="87"/>
      <c r="AS689" s="87"/>
      <c r="AT689" s="87"/>
      <c r="AU689" s="87"/>
      <c r="AV689" s="87"/>
      <c r="AW689" s="87"/>
      <c r="AX689" s="87"/>
      <c r="AY689" s="87"/>
      <c r="AZ689" s="87"/>
      <c r="BA689" s="87"/>
      <c r="BB689" s="87"/>
      <c r="BC689" s="87"/>
      <c r="BD689" s="87"/>
      <c r="BE689" s="87"/>
      <c r="BF689" s="87"/>
      <c r="BG689" s="87"/>
      <c r="BH689" s="87"/>
      <c r="BI689" s="87"/>
      <c r="BJ689" s="87"/>
      <c r="BK689" s="87"/>
      <c r="BL689" s="87"/>
      <c r="BM689" s="87"/>
      <c r="BN689" s="87"/>
      <c r="BO689" s="87"/>
      <c r="BP689" s="87"/>
      <c r="BQ689" s="87"/>
      <c r="BR689" s="87"/>
      <c r="BS689" s="87"/>
      <c r="BT689" s="87"/>
      <c r="BU689" s="87"/>
      <c r="BV689" s="87"/>
      <c r="BW689" s="87"/>
      <c r="BX689" s="87"/>
      <c r="BY689" s="87"/>
      <c r="BZ689" s="87"/>
      <c r="CA689" s="87"/>
      <c r="CB689" s="87"/>
      <c r="CC689" s="87"/>
      <c r="CD689" s="87"/>
      <c r="CE689" s="87"/>
      <c r="CF689" s="87"/>
      <c r="CG689" s="87"/>
      <c r="CH689" s="87"/>
      <c r="CI689" s="87"/>
      <c r="CJ689" s="87"/>
      <c r="CK689" s="87"/>
      <c r="CL689" s="87"/>
      <c r="CM689" s="87"/>
      <c r="CN689" s="87"/>
      <c r="CO689" s="87"/>
      <c r="CP689" s="87"/>
      <c r="CQ689" s="87"/>
      <c r="CR689" s="87"/>
      <c r="CS689" s="87"/>
      <c r="CT689" s="87"/>
      <c r="CU689" s="87"/>
      <c r="CV689" s="87"/>
      <c r="CW689" s="87"/>
      <c r="CX689" s="87"/>
      <c r="CY689" s="87"/>
      <c r="CZ689" s="87"/>
      <c r="DA689" s="87"/>
      <c r="DB689" s="87"/>
      <c r="DC689" s="87"/>
      <c r="DD689" s="87"/>
      <c r="DE689" s="87"/>
      <c r="DF689" s="87"/>
      <c r="DG689" s="87"/>
      <c r="DH689" s="87"/>
      <c r="DI689" s="87"/>
      <c r="DJ689" s="87"/>
      <c r="DK689" s="87"/>
      <c r="DL689" s="87"/>
      <c r="DM689" s="87"/>
      <c r="DN689" s="87"/>
      <c r="DO689" s="87"/>
      <c r="DP689" s="87"/>
      <c r="DQ689" s="87"/>
      <c r="DR689" s="87"/>
      <c r="DS689" s="87"/>
      <c r="DT689" s="87"/>
      <c r="DU689" s="87"/>
      <c r="DV689" s="87"/>
      <c r="DW689" s="87"/>
      <c r="DX689" s="87"/>
      <c r="DY689" s="87"/>
      <c r="DZ689" s="87"/>
      <c r="EA689" s="87"/>
      <c r="EB689" s="87"/>
      <c r="EC689" s="87"/>
      <c r="ED689" s="87"/>
      <c r="EE689" s="87"/>
      <c r="EF689" s="87"/>
      <c r="EG689" s="87"/>
      <c r="EH689" s="87"/>
      <c r="EI689" s="87"/>
      <c r="EJ689" s="87"/>
      <c r="EK689" s="87"/>
      <c r="EL689" s="87"/>
      <c r="EM689" s="87"/>
      <c r="EN689" s="87"/>
      <c r="EO689" s="87"/>
      <c r="EP689" s="87"/>
      <c r="EQ689" s="87"/>
      <c r="ER689" s="87"/>
      <c r="ES689" s="87"/>
      <c r="ET689" s="87"/>
      <c r="EU689" s="87"/>
      <c r="EV689" s="87"/>
      <c r="EW689" s="87"/>
      <c r="EX689" s="87"/>
      <c r="EY689" s="87"/>
      <c r="EZ689" s="87"/>
      <c r="FA689" s="87"/>
      <c r="FB689" s="87"/>
      <c r="FC689" s="87"/>
      <c r="FD689" s="87"/>
      <c r="FE689" s="87"/>
      <c r="FF689" s="87"/>
      <c r="FG689" s="87"/>
      <c r="FH689" s="87"/>
      <c r="FI689" s="87"/>
      <c r="FJ689" s="87"/>
      <c r="FK689" s="87"/>
      <c r="FL689" s="87"/>
      <c r="FM689" s="87"/>
      <c r="FN689" s="87"/>
      <c r="FO689" s="87"/>
      <c r="FP689" s="87"/>
      <c r="FQ689" s="87"/>
      <c r="FR689" s="87"/>
      <c r="FS689" s="87"/>
      <c r="FT689" s="87"/>
      <c r="FU689" s="87"/>
      <c r="FV689" s="87"/>
      <c r="FW689" s="87"/>
      <c r="FX689" s="87"/>
      <c r="FY689" s="87"/>
      <c r="FZ689" s="87"/>
      <c r="GA689" s="87"/>
      <c r="GB689" s="87"/>
      <c r="GC689" s="87"/>
      <c r="GD689" s="87"/>
      <c r="GE689" s="87"/>
      <c r="GF689" s="87"/>
      <c r="GG689" s="87"/>
      <c r="GH689" s="87"/>
      <c r="GI689" s="87"/>
      <c r="GJ689" s="87"/>
      <c r="GK689" s="87"/>
      <c r="GL689" s="87"/>
      <c r="GM689" s="87"/>
      <c r="GN689" s="87"/>
      <c r="GO689" s="87"/>
      <c r="GP689" s="87"/>
      <c r="GQ689" s="87"/>
      <c r="GR689" s="135"/>
      <c r="GS689" s="135"/>
      <c r="GT689" s="135"/>
      <c r="GU689" s="135"/>
      <c r="GV689" s="135"/>
      <c r="GW689" s="135"/>
      <c r="GX689" s="135"/>
      <c r="GY689" s="135"/>
      <c r="GZ689" s="135"/>
      <c r="HA689" s="135"/>
      <c r="HB689" s="135"/>
      <c r="HC689" s="135"/>
      <c r="HD689" s="135"/>
      <c r="HE689" s="135"/>
      <c r="HF689" s="135"/>
      <c r="HG689" s="135"/>
      <c r="HH689" s="135"/>
      <c r="HI689" s="135"/>
      <c r="HJ689" s="135"/>
      <c r="HK689" s="135"/>
      <c r="HL689" s="135"/>
      <c r="HM689" s="135"/>
      <c r="HN689" s="135"/>
      <c r="HO689" s="135"/>
      <c r="HP689" s="135"/>
      <c r="HQ689" s="135"/>
      <c r="HR689" s="135"/>
      <c r="HS689" s="135"/>
      <c r="HT689" s="135"/>
      <c r="HU689" s="135"/>
      <c r="HV689" s="135"/>
      <c r="HW689" s="135"/>
      <c r="HX689" s="135"/>
      <c r="HY689" s="135"/>
      <c r="HZ689" s="135"/>
      <c r="IA689" s="135"/>
      <c r="IB689" s="135"/>
      <c r="IC689" s="135"/>
      <c r="ID689" s="135"/>
      <c r="IE689" s="135"/>
      <c r="IF689" s="135"/>
      <c r="IG689" s="135"/>
      <c r="IH689" s="135"/>
      <c r="II689" s="135"/>
      <c r="IJ689" s="135"/>
      <c r="IK689" s="135"/>
      <c r="IL689" s="135"/>
      <c r="IM689" s="135"/>
      <c r="IN689" s="135"/>
      <c r="IO689" s="135"/>
      <c r="IP689" s="135"/>
      <c r="IQ689" s="135"/>
      <c r="IR689" s="135"/>
      <c r="IS689" s="135"/>
      <c r="IT689" s="135"/>
      <c r="IU689" s="135"/>
    </row>
    <row r="690" spans="1:255" s="87" customFormat="1" ht="12.75" customHeight="1" x14ac:dyDescent="0.2">
      <c r="A690" s="102"/>
      <c r="B690" s="116"/>
      <c r="C690" s="116"/>
      <c r="D690" s="103"/>
      <c r="E690" s="116"/>
      <c r="F690" s="79"/>
      <c r="G690" s="79"/>
      <c r="H690" s="116"/>
      <c r="I690" s="78"/>
      <c r="J690" s="103"/>
      <c r="K690" s="106"/>
      <c r="L690" s="118"/>
      <c r="M690" s="107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</row>
    <row r="691" spans="1:255" s="87" customFormat="1" ht="12.75" customHeight="1" x14ac:dyDescent="0.2">
      <c r="A691" s="102"/>
      <c r="B691" s="116"/>
      <c r="C691" s="116"/>
      <c r="D691" s="103"/>
      <c r="E691" s="116"/>
      <c r="F691" s="79"/>
      <c r="G691" s="79"/>
      <c r="H691" s="116"/>
      <c r="I691" s="78"/>
      <c r="J691" s="103"/>
      <c r="K691" s="106"/>
      <c r="L691" s="118"/>
      <c r="M691" s="107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</row>
    <row r="692" spans="1:255" s="87" customFormat="1" ht="12.75" customHeight="1" x14ac:dyDescent="0.2">
      <c r="A692" s="102"/>
      <c r="B692" s="116"/>
      <c r="C692" s="116"/>
      <c r="D692" s="103"/>
      <c r="E692" s="116"/>
      <c r="F692" s="79"/>
      <c r="G692" s="79"/>
      <c r="H692" s="116"/>
      <c r="I692" s="78"/>
      <c r="J692" s="103"/>
      <c r="K692" s="106"/>
      <c r="L692" s="90"/>
      <c r="M692" s="107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</row>
    <row r="693" spans="1:255" s="72" customFormat="1" ht="12.75" customHeight="1" x14ac:dyDescent="0.2">
      <c r="A693" s="96"/>
      <c r="B693" s="98"/>
      <c r="C693" s="98"/>
      <c r="D693" s="138"/>
      <c r="E693" s="98"/>
      <c r="F693" s="84"/>
      <c r="G693" s="84"/>
      <c r="H693" s="98"/>
      <c r="I693" s="117"/>
      <c r="J693" s="138"/>
      <c r="K693" s="139"/>
      <c r="L693" s="141"/>
      <c r="M693" s="10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7"/>
      <c r="AI693" s="87"/>
      <c r="AJ693" s="87"/>
      <c r="AK693" s="87"/>
      <c r="AL693" s="87"/>
      <c r="AM693" s="87"/>
      <c r="AN693" s="87"/>
      <c r="AO693" s="87"/>
      <c r="AP693" s="87"/>
      <c r="AQ693" s="87"/>
      <c r="AR693" s="87"/>
      <c r="AS693" s="87"/>
      <c r="AT693" s="87"/>
      <c r="AU693" s="87"/>
      <c r="AV693" s="87"/>
      <c r="AW693" s="87"/>
      <c r="AX693" s="87"/>
      <c r="AY693" s="87"/>
      <c r="AZ693" s="87"/>
      <c r="BA693" s="87"/>
      <c r="BB693" s="87"/>
      <c r="BC693" s="87"/>
      <c r="BD693" s="87"/>
      <c r="BE693" s="87"/>
      <c r="BF693" s="87"/>
      <c r="BG693" s="87"/>
      <c r="BH693" s="87"/>
      <c r="BI693" s="87"/>
      <c r="BJ693" s="87"/>
      <c r="BK693" s="87"/>
      <c r="BL693" s="87"/>
      <c r="BM693" s="87"/>
      <c r="BN693" s="87"/>
      <c r="BO693" s="87"/>
      <c r="BP693" s="87"/>
      <c r="BQ693" s="87"/>
      <c r="BR693" s="87"/>
      <c r="BS693" s="87"/>
      <c r="BT693" s="87"/>
      <c r="BU693" s="87"/>
      <c r="BV693" s="87"/>
      <c r="BW693" s="87"/>
      <c r="BX693" s="87"/>
      <c r="BY693" s="87"/>
      <c r="BZ693" s="87"/>
      <c r="CA693" s="87"/>
      <c r="CB693" s="87"/>
      <c r="CC693" s="87"/>
      <c r="CD693" s="87"/>
      <c r="CE693" s="87"/>
      <c r="CF693" s="87"/>
      <c r="CG693" s="87"/>
      <c r="CH693" s="87"/>
      <c r="CI693" s="87"/>
      <c r="CJ693" s="87"/>
      <c r="CK693" s="87"/>
      <c r="CL693" s="87"/>
      <c r="CM693" s="87"/>
      <c r="CN693" s="87"/>
      <c r="CO693" s="87"/>
      <c r="CP693" s="87"/>
      <c r="CQ693" s="87"/>
      <c r="CR693" s="87"/>
      <c r="CS693" s="87"/>
      <c r="CT693" s="87"/>
      <c r="CU693" s="87"/>
      <c r="CV693" s="87"/>
      <c r="CW693" s="87"/>
      <c r="CX693" s="87"/>
      <c r="CY693" s="87"/>
      <c r="CZ693" s="87"/>
      <c r="DA693" s="87"/>
      <c r="DB693" s="87"/>
      <c r="DC693" s="87"/>
      <c r="DD693" s="87"/>
      <c r="DE693" s="87"/>
      <c r="DF693" s="87"/>
      <c r="DG693" s="87"/>
      <c r="DH693" s="87"/>
      <c r="DI693" s="87"/>
      <c r="DJ693" s="87"/>
      <c r="DK693" s="87"/>
      <c r="DL693" s="87"/>
      <c r="DM693" s="87"/>
      <c r="DN693" s="87"/>
      <c r="DO693" s="87"/>
      <c r="DP693" s="87"/>
      <c r="DQ693" s="87"/>
      <c r="DR693" s="87"/>
      <c r="DS693" s="87"/>
      <c r="DT693" s="87"/>
      <c r="DU693" s="87"/>
      <c r="DV693" s="87"/>
      <c r="DW693" s="87"/>
      <c r="DX693" s="87"/>
      <c r="DY693" s="87"/>
      <c r="DZ693" s="87"/>
      <c r="EA693" s="87"/>
      <c r="EB693" s="87"/>
      <c r="EC693" s="87"/>
      <c r="ED693" s="87"/>
      <c r="EE693" s="87"/>
      <c r="EF693" s="87"/>
      <c r="EG693" s="87"/>
      <c r="EH693" s="87"/>
      <c r="EI693" s="87"/>
      <c r="EJ693" s="87"/>
      <c r="EK693" s="87"/>
      <c r="EL693" s="87"/>
      <c r="EM693" s="87"/>
      <c r="EN693" s="87"/>
      <c r="EO693" s="87"/>
      <c r="EP693" s="87"/>
      <c r="EQ693" s="87"/>
      <c r="ER693" s="87"/>
      <c r="ES693" s="87"/>
      <c r="ET693" s="87"/>
      <c r="EU693" s="87"/>
      <c r="EV693" s="87"/>
      <c r="EW693" s="87"/>
      <c r="EX693" s="87"/>
      <c r="EY693" s="87"/>
      <c r="EZ693" s="87"/>
      <c r="FA693" s="87"/>
      <c r="FB693" s="87"/>
      <c r="FC693" s="87"/>
      <c r="FD693" s="87"/>
      <c r="FE693" s="87"/>
      <c r="FF693" s="87"/>
      <c r="FG693" s="87"/>
      <c r="FH693" s="87"/>
      <c r="FI693" s="87"/>
      <c r="FJ693" s="87"/>
      <c r="FK693" s="87"/>
      <c r="FL693" s="87"/>
      <c r="FM693" s="87"/>
      <c r="FN693" s="87"/>
      <c r="FO693" s="87"/>
      <c r="FP693" s="87"/>
      <c r="FQ693" s="87"/>
      <c r="FR693" s="87"/>
      <c r="FS693" s="87"/>
      <c r="FT693" s="87"/>
      <c r="FU693" s="87"/>
      <c r="FV693" s="87"/>
      <c r="FW693" s="87"/>
      <c r="FX693" s="87"/>
      <c r="FY693" s="87"/>
      <c r="FZ693" s="87"/>
      <c r="GA693" s="87"/>
      <c r="GB693" s="87"/>
      <c r="GC693" s="87"/>
      <c r="GD693" s="87"/>
      <c r="GE693" s="87"/>
      <c r="GF693" s="87"/>
      <c r="GG693" s="87"/>
      <c r="GH693" s="87"/>
      <c r="GI693" s="87"/>
      <c r="GJ693" s="87"/>
      <c r="GK693" s="87"/>
      <c r="GL693" s="87"/>
      <c r="GM693" s="87"/>
      <c r="GN693" s="87"/>
      <c r="GO693" s="87"/>
      <c r="GP693" s="87"/>
      <c r="GQ693" s="87"/>
      <c r="GR693" s="135"/>
      <c r="GS693" s="135"/>
      <c r="GT693" s="135"/>
      <c r="GU693" s="135"/>
      <c r="GV693" s="135"/>
      <c r="GW693" s="135"/>
      <c r="GX693" s="135"/>
      <c r="GY693" s="135"/>
      <c r="GZ693" s="135"/>
      <c r="HA693" s="135"/>
      <c r="HB693" s="135"/>
      <c r="HC693" s="135"/>
      <c r="HD693" s="135"/>
      <c r="HE693" s="135"/>
      <c r="HF693" s="135"/>
      <c r="HG693" s="135"/>
      <c r="HH693" s="135"/>
      <c r="HI693" s="135"/>
      <c r="HJ693" s="135"/>
      <c r="HK693" s="135"/>
      <c r="HL693" s="135"/>
      <c r="HM693" s="135"/>
      <c r="HN693" s="135"/>
      <c r="HO693" s="135"/>
      <c r="HP693" s="135"/>
      <c r="HQ693" s="135"/>
      <c r="HR693" s="135"/>
      <c r="HS693" s="135"/>
      <c r="HT693" s="135"/>
      <c r="HU693" s="135"/>
      <c r="HV693" s="135"/>
      <c r="HW693" s="135"/>
      <c r="HX693" s="135"/>
      <c r="HY693" s="135"/>
      <c r="HZ693" s="135"/>
      <c r="IA693" s="135"/>
      <c r="IB693" s="135"/>
      <c r="IC693" s="135"/>
      <c r="ID693" s="135"/>
      <c r="IE693" s="135"/>
      <c r="IF693" s="135"/>
      <c r="IG693" s="135"/>
      <c r="IH693" s="135"/>
      <c r="II693" s="135"/>
      <c r="IJ693" s="135"/>
      <c r="IK693" s="135"/>
      <c r="IL693" s="135"/>
      <c r="IM693" s="135"/>
      <c r="IN693" s="135"/>
      <c r="IO693" s="135"/>
      <c r="IP693" s="135"/>
      <c r="IQ693" s="135"/>
      <c r="IR693" s="135"/>
      <c r="IS693" s="135"/>
      <c r="IT693" s="135"/>
      <c r="IU693" s="135"/>
    </row>
    <row r="694" spans="1:255" s="186" customFormat="1" ht="89.25" customHeight="1" x14ac:dyDescent="0.2">
      <c r="A694" s="102"/>
      <c r="B694" s="116"/>
      <c r="C694" s="116"/>
      <c r="D694" s="103"/>
      <c r="E694" s="116"/>
      <c r="F694" s="79"/>
      <c r="G694" s="79"/>
      <c r="H694" s="116"/>
      <c r="I694" s="78"/>
      <c r="J694" s="103"/>
      <c r="K694" s="106"/>
      <c r="L694" s="118"/>
      <c r="M694" s="107"/>
      <c r="N694" s="87"/>
      <c r="O694" s="189"/>
      <c r="P694" s="190"/>
      <c r="Q694" s="190"/>
    </row>
    <row r="695" spans="1:255" s="87" customFormat="1" ht="12.75" customHeight="1" x14ac:dyDescent="0.2">
      <c r="A695" s="102"/>
      <c r="B695" s="116"/>
      <c r="C695" s="116"/>
      <c r="D695" s="103"/>
      <c r="E695" s="116"/>
      <c r="F695" s="79"/>
      <c r="G695" s="79"/>
      <c r="H695" s="116"/>
      <c r="I695" s="78"/>
      <c r="J695" s="103"/>
      <c r="K695" s="106"/>
      <c r="L695" s="118"/>
      <c r="M695" s="107"/>
      <c r="GR695" s="72"/>
      <c r="GS695" s="72"/>
      <c r="GT695" s="72"/>
      <c r="GU695" s="72"/>
      <c r="GV695" s="72"/>
      <c r="GW695" s="72"/>
      <c r="GX695" s="72"/>
      <c r="GY695" s="72"/>
      <c r="GZ695" s="72"/>
      <c r="HA695" s="72"/>
      <c r="HB695" s="72"/>
      <c r="HC695" s="72"/>
      <c r="HD695" s="72"/>
      <c r="HE695" s="72"/>
      <c r="HF695" s="72"/>
      <c r="HG695" s="72"/>
      <c r="HH695" s="72"/>
      <c r="HI695" s="72"/>
      <c r="HJ695" s="72"/>
      <c r="HK695" s="72"/>
      <c r="HL695" s="72"/>
      <c r="HM695" s="72"/>
      <c r="HN695" s="72"/>
      <c r="HO695" s="72"/>
      <c r="HP695" s="72"/>
      <c r="HQ695" s="72"/>
      <c r="HR695" s="72"/>
      <c r="HS695" s="72"/>
      <c r="HT695" s="72"/>
      <c r="HU695" s="72"/>
      <c r="HV695" s="72"/>
      <c r="HW695" s="72"/>
      <c r="HX695" s="72"/>
      <c r="HY695" s="72"/>
      <c r="HZ695" s="72"/>
      <c r="IA695" s="72"/>
      <c r="IB695" s="72"/>
      <c r="IC695" s="72"/>
      <c r="ID695" s="72"/>
      <c r="IE695" s="72"/>
      <c r="IF695" s="72"/>
      <c r="IG695" s="72"/>
      <c r="IH695" s="72"/>
      <c r="II695" s="72"/>
      <c r="IJ695" s="72"/>
      <c r="IK695" s="72"/>
      <c r="IL695" s="72"/>
      <c r="IM695" s="72"/>
      <c r="IN695" s="72"/>
      <c r="IO695" s="72"/>
      <c r="IP695" s="72"/>
      <c r="IQ695" s="72"/>
      <c r="IR695" s="72"/>
      <c r="IS695" s="72"/>
      <c r="IT695" s="72"/>
      <c r="IU695" s="72"/>
    </row>
    <row r="696" spans="1:255" s="87" customFormat="1" ht="12.75" customHeight="1" x14ac:dyDescent="0.2">
      <c r="A696" s="102"/>
      <c r="B696" s="116"/>
      <c r="C696" s="116"/>
      <c r="D696" s="103"/>
      <c r="E696" s="116"/>
      <c r="F696" s="79"/>
      <c r="G696" s="79"/>
      <c r="H696" s="116"/>
      <c r="I696" s="78"/>
      <c r="J696" s="103"/>
      <c r="K696" s="106"/>
      <c r="L696" s="118"/>
      <c r="M696" s="107"/>
      <c r="GR696" s="72"/>
      <c r="GS696" s="72"/>
      <c r="GT696" s="72"/>
      <c r="GU696" s="72"/>
      <c r="GV696" s="72"/>
      <c r="GW696" s="72"/>
      <c r="GX696" s="72"/>
      <c r="GY696" s="72"/>
      <c r="GZ696" s="72"/>
      <c r="HA696" s="72"/>
      <c r="HB696" s="72"/>
      <c r="HC696" s="72"/>
      <c r="HD696" s="72"/>
      <c r="HE696" s="72"/>
      <c r="HF696" s="72"/>
      <c r="HG696" s="72"/>
      <c r="HH696" s="72"/>
      <c r="HI696" s="72"/>
      <c r="HJ696" s="72"/>
      <c r="HK696" s="72"/>
      <c r="HL696" s="72"/>
      <c r="HM696" s="72"/>
      <c r="HN696" s="72"/>
      <c r="HO696" s="72"/>
      <c r="HP696" s="72"/>
      <c r="HQ696" s="72"/>
      <c r="HR696" s="72"/>
      <c r="HS696" s="72"/>
      <c r="HT696" s="72"/>
      <c r="HU696" s="72"/>
      <c r="HV696" s="72"/>
      <c r="HW696" s="72"/>
      <c r="HX696" s="72"/>
      <c r="HY696" s="72"/>
      <c r="HZ696" s="72"/>
      <c r="IA696" s="72"/>
      <c r="IB696" s="72"/>
      <c r="IC696" s="72"/>
      <c r="ID696" s="72"/>
      <c r="IE696" s="72"/>
      <c r="IF696" s="72"/>
      <c r="IG696" s="72"/>
      <c r="IH696" s="72"/>
      <c r="II696" s="72"/>
      <c r="IJ696" s="72"/>
      <c r="IK696" s="72"/>
      <c r="IL696" s="72"/>
      <c r="IM696" s="72"/>
      <c r="IN696" s="72"/>
      <c r="IO696" s="72"/>
      <c r="IP696" s="72"/>
      <c r="IQ696" s="72"/>
      <c r="IR696" s="72"/>
      <c r="IS696" s="72"/>
      <c r="IT696" s="72"/>
      <c r="IU696" s="72"/>
    </row>
    <row r="697" spans="1:255" s="87" customFormat="1" ht="12.75" customHeight="1" x14ac:dyDescent="0.2">
      <c r="A697" s="102"/>
      <c r="B697" s="116"/>
      <c r="C697" s="116"/>
      <c r="D697" s="103"/>
      <c r="E697" s="116"/>
      <c r="F697" s="79"/>
      <c r="G697" s="79"/>
      <c r="H697" s="116"/>
      <c r="I697" s="78"/>
      <c r="J697" s="103"/>
      <c r="K697" s="106"/>
      <c r="L697" s="118"/>
      <c r="M697" s="107"/>
      <c r="GR697" s="72"/>
      <c r="GS697" s="72"/>
      <c r="GT697" s="72"/>
      <c r="GU697" s="72"/>
      <c r="GV697" s="72"/>
      <c r="GW697" s="72"/>
      <c r="GX697" s="72"/>
      <c r="GY697" s="72"/>
      <c r="GZ697" s="72"/>
      <c r="HA697" s="72"/>
      <c r="HB697" s="72"/>
      <c r="HC697" s="72"/>
      <c r="HD697" s="72"/>
      <c r="HE697" s="72"/>
      <c r="HF697" s="72"/>
      <c r="HG697" s="72"/>
      <c r="HH697" s="72"/>
      <c r="HI697" s="72"/>
      <c r="HJ697" s="72"/>
      <c r="HK697" s="72"/>
      <c r="HL697" s="72"/>
      <c r="HM697" s="72"/>
      <c r="HN697" s="72"/>
      <c r="HO697" s="72"/>
      <c r="HP697" s="72"/>
      <c r="HQ697" s="72"/>
      <c r="HR697" s="72"/>
      <c r="HS697" s="72"/>
      <c r="HT697" s="72"/>
      <c r="HU697" s="72"/>
      <c r="HV697" s="72"/>
      <c r="HW697" s="72"/>
      <c r="HX697" s="72"/>
      <c r="HY697" s="72"/>
      <c r="HZ697" s="72"/>
      <c r="IA697" s="72"/>
      <c r="IB697" s="72"/>
      <c r="IC697" s="72"/>
      <c r="ID697" s="72"/>
      <c r="IE697" s="72"/>
      <c r="IF697" s="72"/>
      <c r="IG697" s="72"/>
      <c r="IH697" s="72"/>
      <c r="II697" s="72"/>
      <c r="IJ697" s="72"/>
      <c r="IK697" s="72"/>
      <c r="IL697" s="72"/>
      <c r="IM697" s="72"/>
      <c r="IN697" s="72"/>
      <c r="IO697" s="72"/>
      <c r="IP697" s="72"/>
      <c r="IQ697" s="72"/>
      <c r="IR697" s="72"/>
      <c r="IS697" s="72"/>
      <c r="IT697" s="72"/>
      <c r="IU697" s="72"/>
    </row>
    <row r="698" spans="1:255" s="87" customFormat="1" ht="12.75" customHeight="1" x14ac:dyDescent="0.2">
      <c r="A698" s="102"/>
      <c r="B698" s="116"/>
      <c r="C698" s="116"/>
      <c r="D698" s="103"/>
      <c r="E698" s="116"/>
      <c r="F698" s="79"/>
      <c r="G698" s="79"/>
      <c r="H698" s="116"/>
      <c r="I698" s="78"/>
      <c r="J698" s="103"/>
      <c r="K698" s="106"/>
      <c r="L698" s="118"/>
      <c r="M698" s="107"/>
      <c r="GR698" s="72"/>
      <c r="GS698" s="72"/>
      <c r="GT698" s="72"/>
      <c r="GU698" s="72"/>
      <c r="GV698" s="72"/>
      <c r="GW698" s="72"/>
      <c r="GX698" s="72"/>
      <c r="GY698" s="72"/>
      <c r="GZ698" s="72"/>
      <c r="HA698" s="72"/>
      <c r="HB698" s="72"/>
      <c r="HC698" s="72"/>
      <c r="HD698" s="72"/>
      <c r="HE698" s="72"/>
      <c r="HF698" s="72"/>
      <c r="HG698" s="72"/>
      <c r="HH698" s="72"/>
      <c r="HI698" s="72"/>
      <c r="HJ698" s="72"/>
      <c r="HK698" s="72"/>
      <c r="HL698" s="72"/>
      <c r="HM698" s="72"/>
      <c r="HN698" s="72"/>
      <c r="HO698" s="72"/>
      <c r="HP698" s="72"/>
      <c r="HQ698" s="72"/>
      <c r="HR698" s="72"/>
      <c r="HS698" s="72"/>
      <c r="HT698" s="72"/>
      <c r="HU698" s="72"/>
      <c r="HV698" s="72"/>
      <c r="HW698" s="72"/>
      <c r="HX698" s="72"/>
      <c r="HY698" s="72"/>
      <c r="HZ698" s="72"/>
      <c r="IA698" s="72"/>
      <c r="IB698" s="72"/>
      <c r="IC698" s="72"/>
      <c r="ID698" s="72"/>
      <c r="IE698" s="72"/>
      <c r="IF698" s="72"/>
      <c r="IG698" s="72"/>
      <c r="IH698" s="72"/>
      <c r="II698" s="72"/>
      <c r="IJ698" s="72"/>
      <c r="IK698" s="72"/>
      <c r="IL698" s="72"/>
      <c r="IM698" s="72"/>
      <c r="IN698" s="72"/>
      <c r="IO698" s="72"/>
      <c r="IP698" s="72"/>
      <c r="IQ698" s="72"/>
      <c r="IR698" s="72"/>
      <c r="IS698" s="72"/>
      <c r="IT698" s="72"/>
      <c r="IU698" s="72"/>
    </row>
    <row r="699" spans="1:255" s="87" customFormat="1" ht="12.75" customHeight="1" x14ac:dyDescent="0.2">
      <c r="A699" s="102"/>
      <c r="B699" s="116"/>
      <c r="C699" s="116"/>
      <c r="D699" s="103"/>
      <c r="E699" s="116"/>
      <c r="F699" s="79"/>
      <c r="G699" s="79"/>
      <c r="H699" s="116"/>
      <c r="I699" s="78"/>
      <c r="J699" s="103"/>
      <c r="K699" s="106"/>
      <c r="L699" s="105"/>
      <c r="M699" s="107"/>
      <c r="GR699" s="72"/>
      <c r="GS699" s="72"/>
      <c r="GT699" s="72"/>
      <c r="GU699" s="72"/>
      <c r="GV699" s="72"/>
      <c r="GW699" s="72"/>
      <c r="GX699" s="72"/>
      <c r="GY699" s="72"/>
      <c r="GZ699" s="72"/>
      <c r="HA699" s="72"/>
      <c r="HB699" s="72"/>
      <c r="HC699" s="72"/>
      <c r="HD699" s="72"/>
      <c r="HE699" s="72"/>
      <c r="HF699" s="72"/>
      <c r="HG699" s="72"/>
      <c r="HH699" s="72"/>
      <c r="HI699" s="72"/>
      <c r="HJ699" s="72"/>
      <c r="HK699" s="72"/>
      <c r="HL699" s="72"/>
      <c r="HM699" s="72"/>
      <c r="HN699" s="72"/>
      <c r="HO699" s="72"/>
      <c r="HP699" s="72"/>
      <c r="HQ699" s="72"/>
      <c r="HR699" s="72"/>
      <c r="HS699" s="72"/>
      <c r="HT699" s="72"/>
      <c r="HU699" s="72"/>
      <c r="HV699" s="72"/>
      <c r="HW699" s="72"/>
      <c r="HX699" s="72"/>
      <c r="HY699" s="72"/>
      <c r="HZ699" s="72"/>
      <c r="IA699" s="72"/>
      <c r="IB699" s="72"/>
      <c r="IC699" s="72"/>
      <c r="ID699" s="72"/>
      <c r="IE699" s="72"/>
      <c r="IF699" s="72"/>
      <c r="IG699" s="72"/>
      <c r="IH699" s="72"/>
      <c r="II699" s="72"/>
      <c r="IJ699" s="72"/>
      <c r="IK699" s="72"/>
      <c r="IL699" s="72"/>
      <c r="IM699" s="72"/>
      <c r="IN699" s="72"/>
      <c r="IO699" s="72"/>
      <c r="IP699" s="72"/>
      <c r="IQ699" s="72"/>
      <c r="IR699" s="72"/>
      <c r="IS699" s="72"/>
      <c r="IT699" s="72"/>
      <c r="IU699" s="72"/>
    </row>
    <row r="700" spans="1:255" s="87" customFormat="1" ht="12.75" customHeight="1" x14ac:dyDescent="0.2">
      <c r="A700" s="102"/>
      <c r="B700" s="116"/>
      <c r="C700" s="116"/>
      <c r="D700" s="103"/>
      <c r="E700" s="116"/>
      <c r="F700" s="79"/>
      <c r="G700" s="79"/>
      <c r="H700" s="116"/>
      <c r="I700" s="78"/>
      <c r="J700" s="103"/>
      <c r="K700" s="106"/>
      <c r="L700" s="90"/>
      <c r="M700" s="107"/>
      <c r="GR700" s="72"/>
      <c r="GS700" s="72"/>
      <c r="GT700" s="72"/>
      <c r="GU700" s="72"/>
      <c r="GV700" s="72"/>
      <c r="GW700" s="72"/>
      <c r="GX700" s="72"/>
      <c r="GY700" s="72"/>
      <c r="GZ700" s="72"/>
      <c r="HA700" s="72"/>
      <c r="HB700" s="72"/>
      <c r="HC700" s="72"/>
      <c r="HD700" s="72"/>
      <c r="HE700" s="72"/>
      <c r="HF700" s="72"/>
      <c r="HG700" s="72"/>
      <c r="HH700" s="72"/>
      <c r="HI700" s="72"/>
      <c r="HJ700" s="72"/>
      <c r="HK700" s="72"/>
      <c r="HL700" s="72"/>
      <c r="HM700" s="72"/>
      <c r="HN700" s="72"/>
      <c r="HO700" s="72"/>
      <c r="HP700" s="72"/>
      <c r="HQ700" s="72"/>
      <c r="HR700" s="72"/>
      <c r="HS700" s="72"/>
      <c r="HT700" s="72"/>
      <c r="HU700" s="72"/>
      <c r="HV700" s="72"/>
      <c r="HW700" s="72"/>
      <c r="HX700" s="72"/>
      <c r="HY700" s="72"/>
      <c r="HZ700" s="72"/>
      <c r="IA700" s="72"/>
      <c r="IB700" s="72"/>
      <c r="IC700" s="72"/>
      <c r="ID700" s="72"/>
      <c r="IE700" s="72"/>
      <c r="IF700" s="72"/>
      <c r="IG700" s="72"/>
      <c r="IH700" s="72"/>
      <c r="II700" s="72"/>
      <c r="IJ700" s="72"/>
      <c r="IK700" s="72"/>
      <c r="IL700" s="72"/>
      <c r="IM700" s="72"/>
      <c r="IN700" s="72"/>
      <c r="IO700" s="72"/>
      <c r="IP700" s="72"/>
      <c r="IQ700" s="72"/>
      <c r="IR700" s="72"/>
      <c r="IS700" s="72"/>
      <c r="IT700" s="72"/>
      <c r="IU700" s="72"/>
    </row>
    <row r="701" spans="1:255" s="87" customFormat="1" ht="12.75" customHeight="1" x14ac:dyDescent="0.2">
      <c r="A701" s="96"/>
      <c r="B701" s="98"/>
      <c r="C701" s="98"/>
      <c r="D701" s="138"/>
      <c r="E701" s="98"/>
      <c r="F701" s="84"/>
      <c r="G701" s="84"/>
      <c r="H701" s="98"/>
      <c r="I701" s="117"/>
      <c r="J701" s="138"/>
      <c r="K701" s="139"/>
      <c r="L701" s="142"/>
      <c r="M701" s="107"/>
      <c r="GR701" s="72"/>
      <c r="GS701" s="72"/>
      <c r="GT701" s="72"/>
      <c r="GU701" s="72"/>
      <c r="GV701" s="72"/>
      <c r="GW701" s="72"/>
      <c r="GX701" s="72"/>
      <c r="GY701" s="72"/>
      <c r="GZ701" s="72"/>
      <c r="HA701" s="72"/>
      <c r="HB701" s="72"/>
      <c r="HC701" s="72"/>
      <c r="HD701" s="72"/>
      <c r="HE701" s="72"/>
      <c r="HF701" s="72"/>
      <c r="HG701" s="72"/>
      <c r="HH701" s="72"/>
      <c r="HI701" s="72"/>
      <c r="HJ701" s="72"/>
      <c r="HK701" s="72"/>
      <c r="HL701" s="72"/>
      <c r="HM701" s="72"/>
      <c r="HN701" s="72"/>
      <c r="HO701" s="72"/>
      <c r="HP701" s="72"/>
      <c r="HQ701" s="72"/>
      <c r="HR701" s="72"/>
      <c r="HS701" s="72"/>
      <c r="HT701" s="72"/>
      <c r="HU701" s="72"/>
      <c r="HV701" s="72"/>
      <c r="HW701" s="72"/>
      <c r="HX701" s="72"/>
      <c r="HY701" s="72"/>
      <c r="HZ701" s="72"/>
      <c r="IA701" s="72"/>
      <c r="IB701" s="72"/>
      <c r="IC701" s="72"/>
      <c r="ID701" s="72"/>
      <c r="IE701" s="72"/>
      <c r="IF701" s="72"/>
      <c r="IG701" s="72"/>
      <c r="IH701" s="72"/>
      <c r="II701" s="72"/>
      <c r="IJ701" s="72"/>
      <c r="IK701" s="72"/>
      <c r="IL701" s="72"/>
      <c r="IM701" s="72"/>
      <c r="IN701" s="72"/>
      <c r="IO701" s="72"/>
      <c r="IP701" s="72"/>
      <c r="IQ701" s="72"/>
      <c r="IR701" s="72"/>
      <c r="IS701" s="72"/>
      <c r="IT701" s="72"/>
      <c r="IU701" s="72"/>
    </row>
    <row r="702" spans="1:255" s="186" customFormat="1" ht="81" customHeight="1" x14ac:dyDescent="0.2">
      <c r="A702" s="102"/>
      <c r="B702" s="112"/>
      <c r="C702" s="116"/>
      <c r="D702" s="103"/>
      <c r="E702" s="116"/>
      <c r="F702" s="79"/>
      <c r="G702" s="79"/>
      <c r="H702" s="116"/>
      <c r="I702" s="78"/>
      <c r="J702" s="103"/>
      <c r="K702" s="106"/>
      <c r="L702" s="118"/>
      <c r="M702" s="107"/>
      <c r="N702" s="87"/>
      <c r="O702" s="189"/>
      <c r="P702" s="190"/>
      <c r="Q702" s="190"/>
      <c r="GR702" s="70"/>
      <c r="GS702" s="70"/>
      <c r="GT702" s="70"/>
      <c r="GU702" s="70"/>
      <c r="GV702" s="70"/>
      <c r="GW702" s="70"/>
      <c r="GX702" s="70"/>
      <c r="GY702" s="70"/>
      <c r="GZ702" s="70"/>
      <c r="HA702" s="70"/>
      <c r="HB702" s="70"/>
      <c r="HC702" s="70"/>
      <c r="HD702" s="70"/>
      <c r="HE702" s="70"/>
      <c r="HF702" s="70"/>
      <c r="HG702" s="70"/>
      <c r="HH702" s="70"/>
      <c r="HI702" s="70"/>
      <c r="HJ702" s="70"/>
      <c r="HK702" s="70"/>
      <c r="HL702" s="70"/>
      <c r="HM702" s="70"/>
      <c r="HN702" s="70"/>
      <c r="HO702" s="70"/>
      <c r="HP702" s="70"/>
      <c r="HQ702" s="70"/>
      <c r="HR702" s="70"/>
      <c r="HS702" s="70"/>
      <c r="HT702" s="70"/>
      <c r="HU702" s="70"/>
      <c r="HV702" s="70"/>
      <c r="HW702" s="70"/>
      <c r="HX702" s="70"/>
      <c r="HY702" s="70"/>
      <c r="HZ702" s="70"/>
      <c r="IA702" s="70"/>
      <c r="IB702" s="70"/>
      <c r="IC702" s="70"/>
      <c r="ID702" s="70"/>
      <c r="IE702" s="70"/>
      <c r="IF702" s="70"/>
      <c r="IG702" s="70"/>
      <c r="IH702" s="70"/>
      <c r="II702" s="70"/>
      <c r="IJ702" s="70"/>
      <c r="IK702" s="70"/>
      <c r="IL702" s="70"/>
      <c r="IM702" s="70"/>
      <c r="IN702" s="70"/>
      <c r="IO702" s="70"/>
      <c r="IP702" s="70"/>
      <c r="IQ702" s="70"/>
      <c r="IR702" s="70"/>
      <c r="IS702" s="70"/>
      <c r="IT702" s="70"/>
      <c r="IU702" s="70"/>
    </row>
    <row r="703" spans="1:255" s="87" customFormat="1" ht="12.75" customHeight="1" x14ac:dyDescent="0.2">
      <c r="A703" s="102"/>
      <c r="B703" s="116"/>
      <c r="C703" s="116"/>
      <c r="D703" s="103"/>
      <c r="E703" s="116"/>
      <c r="F703" s="79"/>
      <c r="G703" s="79"/>
      <c r="H703" s="116"/>
      <c r="I703" s="78"/>
      <c r="J703" s="103"/>
      <c r="K703" s="106"/>
      <c r="L703" s="118"/>
      <c r="M703" s="107"/>
      <c r="GR703" s="72"/>
      <c r="GS703" s="72"/>
      <c r="GT703" s="72"/>
      <c r="GU703" s="72"/>
      <c r="GV703" s="72"/>
      <c r="GW703" s="72"/>
      <c r="GX703" s="72"/>
      <c r="GY703" s="72"/>
      <c r="GZ703" s="72"/>
      <c r="HA703" s="72"/>
      <c r="HB703" s="72"/>
      <c r="HC703" s="72"/>
      <c r="HD703" s="72"/>
      <c r="HE703" s="72"/>
      <c r="HF703" s="72"/>
      <c r="HG703" s="72"/>
      <c r="HH703" s="72"/>
      <c r="HI703" s="72"/>
      <c r="HJ703" s="72"/>
      <c r="HK703" s="72"/>
      <c r="HL703" s="72"/>
      <c r="HM703" s="72"/>
      <c r="HN703" s="72"/>
      <c r="HO703" s="72"/>
      <c r="HP703" s="72"/>
      <c r="HQ703" s="72"/>
      <c r="HR703" s="72"/>
      <c r="HS703" s="72"/>
      <c r="HT703" s="72"/>
      <c r="HU703" s="72"/>
      <c r="HV703" s="72"/>
      <c r="HW703" s="72"/>
      <c r="HX703" s="72"/>
      <c r="HY703" s="72"/>
      <c r="HZ703" s="72"/>
      <c r="IA703" s="72"/>
      <c r="IB703" s="72"/>
      <c r="IC703" s="72"/>
      <c r="ID703" s="72"/>
      <c r="IE703" s="72"/>
      <c r="IF703" s="72"/>
      <c r="IG703" s="72"/>
      <c r="IH703" s="72"/>
      <c r="II703" s="72"/>
      <c r="IJ703" s="72"/>
      <c r="IK703" s="72"/>
      <c r="IL703" s="72"/>
      <c r="IM703" s="72"/>
      <c r="IN703" s="72"/>
      <c r="IO703" s="72"/>
      <c r="IP703" s="72"/>
      <c r="IQ703" s="72"/>
      <c r="IR703" s="72"/>
      <c r="IS703" s="72"/>
      <c r="IT703" s="72"/>
      <c r="IU703" s="72"/>
    </row>
    <row r="704" spans="1:255" s="87" customFormat="1" ht="12.75" customHeight="1" x14ac:dyDescent="0.2">
      <c r="A704" s="102"/>
      <c r="B704" s="116"/>
      <c r="C704" s="116"/>
      <c r="D704" s="103"/>
      <c r="E704" s="116"/>
      <c r="F704" s="79"/>
      <c r="G704" s="79"/>
      <c r="H704" s="116"/>
      <c r="I704" s="78"/>
      <c r="J704" s="103"/>
      <c r="K704" s="106"/>
      <c r="L704" s="118"/>
      <c r="M704" s="107"/>
      <c r="GR704" s="72"/>
      <c r="GS704" s="72"/>
      <c r="GT704" s="72"/>
      <c r="GU704" s="72"/>
      <c r="GV704" s="72"/>
      <c r="GW704" s="72"/>
      <c r="GX704" s="72"/>
      <c r="GY704" s="72"/>
      <c r="GZ704" s="72"/>
      <c r="HA704" s="72"/>
      <c r="HB704" s="72"/>
      <c r="HC704" s="72"/>
      <c r="HD704" s="72"/>
      <c r="HE704" s="72"/>
      <c r="HF704" s="72"/>
      <c r="HG704" s="72"/>
      <c r="HH704" s="72"/>
      <c r="HI704" s="72"/>
      <c r="HJ704" s="72"/>
      <c r="HK704" s="72"/>
      <c r="HL704" s="72"/>
      <c r="HM704" s="72"/>
      <c r="HN704" s="72"/>
      <c r="HO704" s="72"/>
      <c r="HP704" s="72"/>
      <c r="HQ704" s="72"/>
      <c r="HR704" s="72"/>
      <c r="HS704" s="72"/>
      <c r="HT704" s="72"/>
      <c r="HU704" s="72"/>
      <c r="HV704" s="72"/>
      <c r="HW704" s="72"/>
      <c r="HX704" s="72"/>
      <c r="HY704" s="72"/>
      <c r="HZ704" s="72"/>
      <c r="IA704" s="72"/>
      <c r="IB704" s="72"/>
      <c r="IC704" s="72"/>
      <c r="ID704" s="72"/>
      <c r="IE704" s="72"/>
      <c r="IF704" s="72"/>
      <c r="IG704" s="72"/>
      <c r="IH704" s="72"/>
      <c r="II704" s="72"/>
      <c r="IJ704" s="72"/>
      <c r="IK704" s="72"/>
      <c r="IL704" s="72"/>
      <c r="IM704" s="72"/>
      <c r="IN704" s="72"/>
      <c r="IO704" s="72"/>
      <c r="IP704" s="72"/>
      <c r="IQ704" s="72"/>
      <c r="IR704" s="72"/>
      <c r="IS704" s="72"/>
      <c r="IT704" s="72"/>
      <c r="IU704" s="72"/>
    </row>
    <row r="705" spans="1:255" s="87" customFormat="1" ht="12.75" customHeight="1" x14ac:dyDescent="0.2">
      <c r="A705" s="102"/>
      <c r="B705" s="116"/>
      <c r="C705" s="116"/>
      <c r="D705" s="103"/>
      <c r="E705" s="116"/>
      <c r="F705" s="79"/>
      <c r="G705" s="79"/>
      <c r="H705" s="116"/>
      <c r="I705" s="78"/>
      <c r="J705" s="103"/>
      <c r="K705" s="106"/>
      <c r="L705" s="118"/>
      <c r="M705" s="107"/>
      <c r="GR705" s="72"/>
      <c r="GS705" s="72"/>
      <c r="GT705" s="72"/>
      <c r="GU705" s="72"/>
      <c r="GV705" s="72"/>
      <c r="GW705" s="72"/>
      <c r="GX705" s="72"/>
      <c r="GY705" s="72"/>
      <c r="GZ705" s="72"/>
      <c r="HA705" s="72"/>
      <c r="HB705" s="72"/>
      <c r="HC705" s="72"/>
      <c r="HD705" s="72"/>
      <c r="HE705" s="72"/>
      <c r="HF705" s="72"/>
      <c r="HG705" s="72"/>
      <c r="HH705" s="72"/>
      <c r="HI705" s="72"/>
      <c r="HJ705" s="72"/>
      <c r="HK705" s="72"/>
      <c r="HL705" s="72"/>
      <c r="HM705" s="72"/>
      <c r="HN705" s="72"/>
      <c r="HO705" s="72"/>
      <c r="HP705" s="72"/>
      <c r="HQ705" s="72"/>
      <c r="HR705" s="72"/>
      <c r="HS705" s="72"/>
      <c r="HT705" s="72"/>
      <c r="HU705" s="72"/>
      <c r="HV705" s="72"/>
      <c r="HW705" s="72"/>
      <c r="HX705" s="72"/>
      <c r="HY705" s="72"/>
      <c r="HZ705" s="72"/>
      <c r="IA705" s="72"/>
      <c r="IB705" s="72"/>
      <c r="IC705" s="72"/>
      <c r="ID705" s="72"/>
      <c r="IE705" s="72"/>
      <c r="IF705" s="72"/>
      <c r="IG705" s="72"/>
      <c r="IH705" s="72"/>
      <c r="II705" s="72"/>
      <c r="IJ705" s="72"/>
      <c r="IK705" s="72"/>
      <c r="IL705" s="72"/>
      <c r="IM705" s="72"/>
      <c r="IN705" s="72"/>
      <c r="IO705" s="72"/>
      <c r="IP705" s="72"/>
      <c r="IQ705" s="72"/>
      <c r="IR705" s="72"/>
      <c r="IS705" s="72"/>
      <c r="IT705" s="72"/>
      <c r="IU705" s="72"/>
    </row>
    <row r="706" spans="1:255" s="87" customFormat="1" ht="12.75" customHeight="1" x14ac:dyDescent="0.2">
      <c r="A706" s="102"/>
      <c r="B706" s="116"/>
      <c r="C706" s="116"/>
      <c r="D706" s="103"/>
      <c r="E706" s="116"/>
      <c r="F706" s="79"/>
      <c r="G706" s="79"/>
      <c r="H706" s="116"/>
      <c r="I706" s="78"/>
      <c r="J706" s="103"/>
      <c r="K706" s="106"/>
      <c r="L706" s="118"/>
      <c r="M706" s="107"/>
      <c r="GR706" s="72"/>
      <c r="GS706" s="72"/>
      <c r="GT706" s="72"/>
      <c r="GU706" s="72"/>
      <c r="GV706" s="72"/>
      <c r="GW706" s="72"/>
      <c r="GX706" s="72"/>
      <c r="GY706" s="72"/>
      <c r="GZ706" s="72"/>
      <c r="HA706" s="72"/>
      <c r="HB706" s="72"/>
      <c r="HC706" s="72"/>
      <c r="HD706" s="72"/>
      <c r="HE706" s="72"/>
      <c r="HF706" s="72"/>
      <c r="HG706" s="72"/>
      <c r="HH706" s="72"/>
      <c r="HI706" s="72"/>
      <c r="HJ706" s="72"/>
      <c r="HK706" s="72"/>
      <c r="HL706" s="72"/>
      <c r="HM706" s="72"/>
      <c r="HN706" s="72"/>
      <c r="HO706" s="72"/>
      <c r="HP706" s="72"/>
      <c r="HQ706" s="72"/>
      <c r="HR706" s="72"/>
      <c r="HS706" s="72"/>
      <c r="HT706" s="72"/>
      <c r="HU706" s="72"/>
      <c r="HV706" s="72"/>
      <c r="HW706" s="72"/>
      <c r="HX706" s="72"/>
      <c r="HY706" s="72"/>
      <c r="HZ706" s="72"/>
      <c r="IA706" s="72"/>
      <c r="IB706" s="72"/>
      <c r="IC706" s="72"/>
      <c r="ID706" s="72"/>
      <c r="IE706" s="72"/>
      <c r="IF706" s="72"/>
      <c r="IG706" s="72"/>
      <c r="IH706" s="72"/>
      <c r="II706" s="72"/>
      <c r="IJ706" s="72"/>
      <c r="IK706" s="72"/>
      <c r="IL706" s="72"/>
      <c r="IM706" s="72"/>
      <c r="IN706" s="72"/>
      <c r="IO706" s="72"/>
      <c r="IP706" s="72"/>
      <c r="IQ706" s="72"/>
      <c r="IR706" s="72"/>
      <c r="IS706" s="72"/>
      <c r="IT706" s="72"/>
      <c r="IU706" s="72"/>
    </row>
    <row r="707" spans="1:255" s="87" customFormat="1" ht="12.75" customHeight="1" x14ac:dyDescent="0.2">
      <c r="A707" s="102"/>
      <c r="B707" s="116"/>
      <c r="C707" s="116"/>
      <c r="D707" s="103"/>
      <c r="E707" s="116"/>
      <c r="F707" s="79"/>
      <c r="G707" s="79"/>
      <c r="H707" s="116"/>
      <c r="I707" s="78"/>
      <c r="J707" s="103"/>
      <c r="K707" s="106"/>
      <c r="L707" s="118"/>
      <c r="M707" s="107"/>
      <c r="GR707" s="72"/>
      <c r="GS707" s="72"/>
      <c r="GT707" s="72"/>
      <c r="GU707" s="72"/>
      <c r="GV707" s="72"/>
      <c r="GW707" s="72"/>
      <c r="GX707" s="72"/>
      <c r="GY707" s="72"/>
      <c r="GZ707" s="72"/>
      <c r="HA707" s="72"/>
      <c r="HB707" s="72"/>
      <c r="HC707" s="72"/>
      <c r="HD707" s="72"/>
      <c r="HE707" s="72"/>
      <c r="HF707" s="72"/>
      <c r="HG707" s="72"/>
      <c r="HH707" s="72"/>
      <c r="HI707" s="72"/>
      <c r="HJ707" s="72"/>
      <c r="HK707" s="72"/>
      <c r="HL707" s="72"/>
      <c r="HM707" s="72"/>
      <c r="HN707" s="72"/>
      <c r="HO707" s="72"/>
      <c r="HP707" s="72"/>
      <c r="HQ707" s="72"/>
      <c r="HR707" s="72"/>
      <c r="HS707" s="72"/>
      <c r="HT707" s="72"/>
      <c r="HU707" s="72"/>
      <c r="HV707" s="72"/>
      <c r="HW707" s="72"/>
      <c r="HX707" s="72"/>
      <c r="HY707" s="72"/>
      <c r="HZ707" s="72"/>
      <c r="IA707" s="72"/>
      <c r="IB707" s="72"/>
      <c r="IC707" s="72"/>
      <c r="ID707" s="72"/>
      <c r="IE707" s="72"/>
      <c r="IF707" s="72"/>
      <c r="IG707" s="72"/>
      <c r="IH707" s="72"/>
      <c r="II707" s="72"/>
      <c r="IJ707" s="72"/>
      <c r="IK707" s="72"/>
      <c r="IL707" s="72"/>
      <c r="IM707" s="72"/>
      <c r="IN707" s="72"/>
      <c r="IO707" s="72"/>
      <c r="IP707" s="72"/>
      <c r="IQ707" s="72"/>
      <c r="IR707" s="72"/>
      <c r="IS707" s="72"/>
      <c r="IT707" s="72"/>
      <c r="IU707" s="72"/>
    </row>
    <row r="708" spans="1:255" s="87" customFormat="1" ht="12.75" customHeight="1" x14ac:dyDescent="0.2">
      <c r="A708" s="102"/>
      <c r="B708" s="116"/>
      <c r="C708" s="116"/>
      <c r="D708" s="103"/>
      <c r="E708" s="116"/>
      <c r="F708" s="79"/>
      <c r="G708" s="79"/>
      <c r="H708" s="116"/>
      <c r="I708" s="78"/>
      <c r="J708" s="103"/>
      <c r="K708" s="106"/>
      <c r="L708" s="118"/>
      <c r="M708" s="107"/>
      <c r="GR708" s="72"/>
      <c r="GS708" s="72"/>
      <c r="GT708" s="72"/>
      <c r="GU708" s="72"/>
      <c r="GV708" s="72"/>
      <c r="GW708" s="72"/>
      <c r="GX708" s="72"/>
      <c r="GY708" s="72"/>
      <c r="GZ708" s="72"/>
      <c r="HA708" s="72"/>
      <c r="HB708" s="72"/>
      <c r="HC708" s="72"/>
      <c r="HD708" s="72"/>
      <c r="HE708" s="72"/>
      <c r="HF708" s="72"/>
      <c r="HG708" s="72"/>
      <c r="HH708" s="72"/>
      <c r="HI708" s="72"/>
      <c r="HJ708" s="72"/>
      <c r="HK708" s="72"/>
      <c r="HL708" s="72"/>
      <c r="HM708" s="72"/>
      <c r="HN708" s="72"/>
      <c r="HO708" s="72"/>
      <c r="HP708" s="72"/>
      <c r="HQ708" s="72"/>
      <c r="HR708" s="72"/>
      <c r="HS708" s="72"/>
      <c r="HT708" s="72"/>
      <c r="HU708" s="72"/>
      <c r="HV708" s="72"/>
      <c r="HW708" s="72"/>
      <c r="HX708" s="72"/>
      <c r="HY708" s="72"/>
      <c r="HZ708" s="72"/>
      <c r="IA708" s="72"/>
      <c r="IB708" s="72"/>
      <c r="IC708" s="72"/>
      <c r="ID708" s="72"/>
      <c r="IE708" s="72"/>
      <c r="IF708" s="72"/>
      <c r="IG708" s="72"/>
      <c r="IH708" s="72"/>
      <c r="II708" s="72"/>
      <c r="IJ708" s="72"/>
      <c r="IK708" s="72"/>
      <c r="IL708" s="72"/>
      <c r="IM708" s="72"/>
      <c r="IN708" s="72"/>
      <c r="IO708" s="72"/>
      <c r="IP708" s="72"/>
      <c r="IQ708" s="72"/>
      <c r="IR708" s="72"/>
      <c r="IS708" s="72"/>
      <c r="IT708" s="72"/>
      <c r="IU708" s="72"/>
    </row>
    <row r="709" spans="1:255" s="87" customFormat="1" ht="12.75" customHeight="1" x14ac:dyDescent="0.2">
      <c r="A709" s="96"/>
      <c r="B709" s="98"/>
      <c r="C709" s="98"/>
      <c r="D709" s="138"/>
      <c r="E709" s="98"/>
      <c r="F709" s="84"/>
      <c r="G709" s="84"/>
      <c r="H709" s="98"/>
      <c r="I709" s="117"/>
      <c r="J709" s="138"/>
      <c r="K709" s="139"/>
      <c r="L709" s="142"/>
      <c r="M709" s="107"/>
      <c r="GR709" s="72"/>
      <c r="GS709" s="72"/>
      <c r="GT709" s="72"/>
      <c r="GU709" s="72"/>
      <c r="GV709" s="72"/>
      <c r="GW709" s="72"/>
      <c r="GX709" s="72"/>
      <c r="GY709" s="72"/>
      <c r="GZ709" s="72"/>
      <c r="HA709" s="72"/>
      <c r="HB709" s="72"/>
      <c r="HC709" s="72"/>
      <c r="HD709" s="72"/>
      <c r="HE709" s="72"/>
      <c r="HF709" s="72"/>
      <c r="HG709" s="72"/>
      <c r="HH709" s="72"/>
      <c r="HI709" s="72"/>
      <c r="HJ709" s="72"/>
      <c r="HK709" s="72"/>
      <c r="HL709" s="72"/>
      <c r="HM709" s="72"/>
      <c r="HN709" s="72"/>
      <c r="HO709" s="72"/>
      <c r="HP709" s="72"/>
      <c r="HQ709" s="72"/>
      <c r="HR709" s="72"/>
      <c r="HS709" s="72"/>
      <c r="HT709" s="72"/>
      <c r="HU709" s="72"/>
      <c r="HV709" s="72"/>
      <c r="HW709" s="72"/>
      <c r="HX709" s="72"/>
      <c r="HY709" s="72"/>
      <c r="HZ709" s="72"/>
      <c r="IA709" s="72"/>
      <c r="IB709" s="72"/>
      <c r="IC709" s="72"/>
      <c r="ID709" s="72"/>
      <c r="IE709" s="72"/>
      <c r="IF709" s="72"/>
      <c r="IG709" s="72"/>
      <c r="IH709" s="72"/>
      <c r="II709" s="72"/>
      <c r="IJ709" s="72"/>
      <c r="IK709" s="72"/>
      <c r="IL709" s="72"/>
      <c r="IM709" s="72"/>
      <c r="IN709" s="72"/>
      <c r="IO709" s="72"/>
      <c r="IP709" s="72"/>
      <c r="IQ709" s="72"/>
      <c r="IR709" s="72"/>
      <c r="IS709" s="72"/>
      <c r="IT709" s="72"/>
      <c r="IU709" s="72"/>
    </row>
    <row r="710" spans="1:255" s="186" customFormat="1" ht="63.75" customHeight="1" x14ac:dyDescent="0.2">
      <c r="A710" s="102"/>
      <c r="B710" s="112"/>
      <c r="C710" s="116"/>
      <c r="D710" s="103"/>
      <c r="E710" s="116"/>
      <c r="F710" s="79"/>
      <c r="G710" s="79"/>
      <c r="H710" s="116"/>
      <c r="I710" s="78"/>
      <c r="J710" s="103"/>
      <c r="K710" s="165"/>
      <c r="L710" s="118"/>
      <c r="M710" s="107"/>
      <c r="N710" s="87"/>
      <c r="O710" s="189"/>
      <c r="P710" s="190"/>
      <c r="Q710" s="190"/>
    </row>
    <row r="711" spans="1:255" s="87" customFormat="1" ht="12.75" customHeight="1" x14ac:dyDescent="0.2">
      <c r="B711" s="103"/>
      <c r="C711" s="103"/>
      <c r="D711" s="103"/>
      <c r="E711" s="103"/>
      <c r="F711" s="104"/>
      <c r="G711" s="104"/>
      <c r="H711" s="103"/>
      <c r="I711" s="105"/>
      <c r="J711" s="103"/>
      <c r="K711" s="106"/>
      <c r="L711" s="118"/>
      <c r="M711" s="107"/>
      <c r="GR711" s="72"/>
      <c r="GS711" s="72"/>
      <c r="GT711" s="72"/>
      <c r="GU711" s="72"/>
      <c r="GV711" s="72"/>
      <c r="GW711" s="72"/>
      <c r="GX711" s="72"/>
      <c r="GY711" s="72"/>
      <c r="GZ711" s="72"/>
      <c r="HA711" s="72"/>
      <c r="HB711" s="72"/>
      <c r="HC711" s="72"/>
      <c r="HD711" s="72"/>
      <c r="HE711" s="72"/>
      <c r="HF711" s="72"/>
      <c r="HG711" s="72"/>
      <c r="HH711" s="72"/>
      <c r="HI711" s="72"/>
      <c r="HJ711" s="72"/>
      <c r="HK711" s="72"/>
      <c r="HL711" s="72"/>
      <c r="HM711" s="72"/>
      <c r="HN711" s="72"/>
      <c r="HO711" s="72"/>
      <c r="HP711" s="72"/>
      <c r="HQ711" s="72"/>
      <c r="HR711" s="72"/>
      <c r="HS711" s="72"/>
      <c r="HT711" s="72"/>
      <c r="HU711" s="72"/>
      <c r="HV711" s="72"/>
      <c r="HW711" s="72"/>
      <c r="HX711" s="72"/>
      <c r="HY711" s="72"/>
      <c r="HZ711" s="72"/>
      <c r="IA711" s="72"/>
      <c r="IB711" s="72"/>
      <c r="IC711" s="72"/>
      <c r="ID711" s="72"/>
      <c r="IE711" s="72"/>
      <c r="IF711" s="72"/>
      <c r="IG711" s="72"/>
      <c r="IH711" s="72"/>
      <c r="II711" s="72"/>
      <c r="IJ711" s="72"/>
      <c r="IK711" s="72"/>
      <c r="IL711" s="72"/>
      <c r="IM711" s="72"/>
      <c r="IN711" s="72"/>
      <c r="IO711" s="72"/>
      <c r="IP711" s="72"/>
      <c r="IQ711" s="72"/>
      <c r="IR711" s="72"/>
      <c r="IS711" s="72"/>
      <c r="IT711" s="72"/>
      <c r="IU711" s="72"/>
    </row>
    <row r="712" spans="1:255" s="87" customFormat="1" ht="12.75" customHeight="1" x14ac:dyDescent="0.2">
      <c r="B712" s="103"/>
      <c r="C712" s="103"/>
      <c r="D712" s="103"/>
      <c r="E712" s="103"/>
      <c r="F712" s="104"/>
      <c r="G712" s="104"/>
      <c r="H712" s="103"/>
      <c r="I712" s="105"/>
      <c r="J712" s="103"/>
      <c r="K712" s="106"/>
      <c r="L712" s="118"/>
      <c r="M712" s="107"/>
    </row>
    <row r="713" spans="1:255" s="87" customFormat="1" ht="12.75" customHeight="1" x14ac:dyDescent="0.2">
      <c r="B713" s="103"/>
      <c r="C713" s="103"/>
      <c r="D713" s="103"/>
      <c r="E713" s="103"/>
      <c r="F713" s="104"/>
      <c r="G713" s="104"/>
      <c r="H713" s="103"/>
      <c r="I713" s="105"/>
      <c r="J713" s="103"/>
      <c r="K713" s="106"/>
      <c r="L713" s="118"/>
      <c r="M713" s="107"/>
    </row>
    <row r="714" spans="1:255" s="87" customFormat="1" ht="12.75" customHeight="1" x14ac:dyDescent="0.2">
      <c r="B714" s="103"/>
      <c r="C714" s="103"/>
      <c r="D714" s="103"/>
      <c r="E714" s="103"/>
      <c r="F714" s="104"/>
      <c r="G714" s="104"/>
      <c r="H714" s="103"/>
      <c r="I714" s="105"/>
      <c r="J714" s="103"/>
      <c r="K714" s="106"/>
      <c r="L714" s="118"/>
      <c r="M714" s="107"/>
    </row>
    <row r="715" spans="1:255" s="87" customFormat="1" ht="12.75" customHeight="1" x14ac:dyDescent="0.2">
      <c r="A715" s="96"/>
      <c r="B715" s="98"/>
      <c r="C715" s="98"/>
      <c r="D715" s="138"/>
      <c r="E715" s="98"/>
      <c r="F715" s="84"/>
      <c r="G715" s="84"/>
      <c r="H715" s="98"/>
      <c r="I715" s="117"/>
      <c r="J715" s="138"/>
      <c r="K715" s="139"/>
      <c r="L715" s="142"/>
      <c r="M715" s="107"/>
    </row>
    <row r="716" spans="1:255" s="186" customFormat="1" ht="76.5" customHeight="1" x14ac:dyDescent="0.2">
      <c r="A716" s="102"/>
      <c r="B716" s="116"/>
      <c r="C716" s="116"/>
      <c r="D716" s="103"/>
      <c r="E716" s="116"/>
      <c r="F716" s="79"/>
      <c r="G716" s="79"/>
      <c r="H716" s="116"/>
      <c r="I716" s="78"/>
      <c r="J716" s="103"/>
      <c r="K716" s="106"/>
      <c r="L716" s="118"/>
      <c r="M716" s="107"/>
      <c r="N716" s="87"/>
      <c r="O716" s="189"/>
      <c r="P716" s="190"/>
      <c r="Q716" s="190"/>
    </row>
    <row r="717" spans="1:255" s="87" customFormat="1" ht="12.75" customHeight="1" x14ac:dyDescent="0.2">
      <c r="A717" s="102"/>
      <c r="B717" s="116"/>
      <c r="C717" s="116"/>
      <c r="D717" s="103"/>
      <c r="E717" s="116"/>
      <c r="F717" s="79"/>
      <c r="G717" s="79"/>
      <c r="H717" s="116"/>
      <c r="I717" s="78"/>
      <c r="J717" s="103"/>
      <c r="K717" s="106"/>
      <c r="L717" s="118"/>
      <c r="M717" s="107"/>
      <c r="GR717" s="72"/>
      <c r="GS717" s="72"/>
      <c r="GT717" s="72"/>
      <c r="GU717" s="72"/>
      <c r="GV717" s="72"/>
      <c r="GW717" s="72"/>
      <c r="GX717" s="72"/>
      <c r="GY717" s="72"/>
      <c r="GZ717" s="72"/>
      <c r="HA717" s="72"/>
      <c r="HB717" s="72"/>
      <c r="HC717" s="72"/>
      <c r="HD717" s="72"/>
      <c r="HE717" s="72"/>
      <c r="HF717" s="72"/>
      <c r="HG717" s="72"/>
      <c r="HH717" s="72"/>
      <c r="HI717" s="72"/>
      <c r="HJ717" s="72"/>
      <c r="HK717" s="72"/>
      <c r="HL717" s="72"/>
      <c r="HM717" s="72"/>
      <c r="HN717" s="72"/>
      <c r="HO717" s="72"/>
      <c r="HP717" s="72"/>
      <c r="HQ717" s="72"/>
      <c r="HR717" s="72"/>
      <c r="HS717" s="72"/>
      <c r="HT717" s="72"/>
      <c r="HU717" s="72"/>
      <c r="HV717" s="72"/>
      <c r="HW717" s="72"/>
      <c r="HX717" s="72"/>
      <c r="HY717" s="72"/>
      <c r="HZ717" s="72"/>
      <c r="IA717" s="72"/>
      <c r="IB717" s="72"/>
      <c r="IC717" s="72"/>
      <c r="ID717" s="72"/>
      <c r="IE717" s="72"/>
      <c r="IF717" s="72"/>
      <c r="IG717" s="72"/>
      <c r="IH717" s="72"/>
      <c r="II717" s="72"/>
      <c r="IJ717" s="72"/>
      <c r="IK717" s="72"/>
      <c r="IL717" s="72"/>
      <c r="IM717" s="72"/>
      <c r="IN717" s="72"/>
      <c r="IO717" s="72"/>
      <c r="IP717" s="72"/>
      <c r="IQ717" s="72"/>
      <c r="IR717" s="72"/>
      <c r="IS717" s="72"/>
      <c r="IT717" s="72"/>
      <c r="IU717" s="72"/>
    </row>
    <row r="718" spans="1:255" s="87" customFormat="1" ht="12.75" customHeight="1" x14ac:dyDescent="0.2">
      <c r="A718" s="102"/>
      <c r="B718" s="116"/>
      <c r="C718" s="116"/>
      <c r="D718" s="103"/>
      <c r="E718" s="116"/>
      <c r="F718" s="79"/>
      <c r="G718" s="79"/>
      <c r="H718" s="116"/>
      <c r="I718" s="78"/>
      <c r="J718" s="103"/>
      <c r="K718" s="106"/>
      <c r="L718" s="118"/>
      <c r="M718" s="107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</row>
    <row r="719" spans="1:255" s="87" customFormat="1" ht="12.75" customHeight="1" x14ac:dyDescent="0.2">
      <c r="A719" s="102"/>
      <c r="B719" s="116"/>
      <c r="C719" s="116"/>
      <c r="D719" s="103"/>
      <c r="E719" s="116"/>
      <c r="F719" s="79"/>
      <c r="G719" s="79"/>
      <c r="H719" s="116"/>
      <c r="I719" s="78"/>
      <c r="J719" s="103"/>
      <c r="K719" s="106"/>
      <c r="L719" s="118"/>
      <c r="M719" s="107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</row>
    <row r="720" spans="1:255" s="72" customFormat="1" ht="12.75" customHeight="1" x14ac:dyDescent="0.2">
      <c r="A720" s="102"/>
      <c r="B720" s="116"/>
      <c r="C720" s="116"/>
      <c r="D720" s="103"/>
      <c r="E720" s="116"/>
      <c r="F720" s="79"/>
      <c r="G720" s="79"/>
      <c r="H720" s="116"/>
      <c r="I720" s="78"/>
      <c r="J720" s="103"/>
      <c r="K720" s="106"/>
      <c r="L720" s="118"/>
      <c r="M720" s="10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7"/>
      <c r="AI720" s="87"/>
      <c r="AJ720" s="87"/>
      <c r="AK720" s="87"/>
      <c r="AL720" s="87"/>
      <c r="AM720" s="87"/>
      <c r="AN720" s="87"/>
      <c r="AO720" s="87"/>
      <c r="AP720" s="87"/>
      <c r="AQ720" s="87"/>
      <c r="AR720" s="87"/>
      <c r="AS720" s="87"/>
      <c r="AT720" s="87"/>
      <c r="AU720" s="87"/>
      <c r="AV720" s="87"/>
      <c r="AW720" s="87"/>
      <c r="AX720" s="87"/>
      <c r="AY720" s="87"/>
      <c r="AZ720" s="87"/>
      <c r="BA720" s="87"/>
      <c r="BB720" s="87"/>
      <c r="BC720" s="87"/>
      <c r="BD720" s="87"/>
      <c r="BE720" s="87"/>
      <c r="BF720" s="87"/>
      <c r="BG720" s="87"/>
      <c r="BH720" s="87"/>
      <c r="BI720" s="87"/>
      <c r="BJ720" s="87"/>
      <c r="BK720" s="87"/>
      <c r="BL720" s="87"/>
      <c r="BM720" s="87"/>
      <c r="BN720" s="87"/>
      <c r="BO720" s="87"/>
      <c r="BP720" s="87"/>
      <c r="BQ720" s="87"/>
      <c r="BR720" s="87"/>
      <c r="BS720" s="87"/>
      <c r="BT720" s="87"/>
      <c r="BU720" s="87"/>
      <c r="BV720" s="87"/>
      <c r="BW720" s="87"/>
      <c r="BX720" s="87"/>
      <c r="BY720" s="87"/>
      <c r="BZ720" s="87"/>
      <c r="CA720" s="87"/>
      <c r="CB720" s="87"/>
      <c r="CC720" s="87"/>
      <c r="CD720" s="87"/>
      <c r="CE720" s="87"/>
      <c r="CF720" s="87"/>
      <c r="CG720" s="87"/>
      <c r="CH720" s="87"/>
      <c r="CI720" s="87"/>
      <c r="CJ720" s="87"/>
      <c r="CK720" s="87"/>
      <c r="CL720" s="87"/>
      <c r="CM720" s="87"/>
      <c r="CN720" s="87"/>
      <c r="CO720" s="87"/>
      <c r="CP720" s="87"/>
      <c r="CQ720" s="87"/>
      <c r="CR720" s="87"/>
      <c r="CS720" s="87"/>
      <c r="CT720" s="87"/>
      <c r="CU720" s="87"/>
      <c r="CV720" s="87"/>
      <c r="CW720" s="87"/>
      <c r="CX720" s="87"/>
      <c r="CY720" s="87"/>
      <c r="CZ720" s="87"/>
      <c r="DA720" s="87"/>
      <c r="DB720" s="87"/>
      <c r="DC720" s="87"/>
      <c r="DD720" s="87"/>
      <c r="DE720" s="87"/>
      <c r="DF720" s="87"/>
      <c r="DG720" s="87"/>
      <c r="DH720" s="87"/>
      <c r="DI720" s="87"/>
      <c r="DJ720" s="87"/>
      <c r="DK720" s="87"/>
      <c r="DL720" s="87"/>
      <c r="DM720" s="87"/>
      <c r="DN720" s="87"/>
      <c r="DO720" s="87"/>
      <c r="DP720" s="87"/>
      <c r="DQ720" s="87"/>
      <c r="DR720" s="87"/>
      <c r="DS720" s="87"/>
      <c r="DT720" s="87"/>
      <c r="DU720" s="87"/>
      <c r="DV720" s="87"/>
      <c r="DW720" s="87"/>
      <c r="DX720" s="87"/>
      <c r="DY720" s="87"/>
      <c r="DZ720" s="87"/>
      <c r="EA720" s="87"/>
      <c r="EB720" s="87"/>
      <c r="EC720" s="87"/>
      <c r="ED720" s="87"/>
      <c r="EE720" s="87"/>
      <c r="EF720" s="87"/>
      <c r="EG720" s="87"/>
      <c r="EH720" s="87"/>
      <c r="EI720" s="87"/>
      <c r="EJ720" s="87"/>
      <c r="EK720" s="87"/>
      <c r="EL720" s="87"/>
      <c r="EM720" s="87"/>
      <c r="EN720" s="87"/>
      <c r="EO720" s="87"/>
      <c r="EP720" s="87"/>
      <c r="EQ720" s="87"/>
      <c r="ER720" s="87"/>
      <c r="ES720" s="87"/>
      <c r="ET720" s="87"/>
      <c r="EU720" s="87"/>
      <c r="EV720" s="87"/>
      <c r="EW720" s="87"/>
      <c r="EX720" s="87"/>
      <c r="EY720" s="87"/>
      <c r="EZ720" s="87"/>
      <c r="FA720" s="87"/>
      <c r="FB720" s="87"/>
      <c r="FC720" s="87"/>
      <c r="FD720" s="87"/>
      <c r="FE720" s="87"/>
      <c r="FF720" s="87"/>
      <c r="FG720" s="87"/>
      <c r="FH720" s="87"/>
      <c r="FI720" s="87"/>
      <c r="FJ720" s="87"/>
      <c r="FK720" s="87"/>
      <c r="FL720" s="87"/>
      <c r="FM720" s="87"/>
      <c r="FN720" s="87"/>
      <c r="FO720" s="87"/>
      <c r="FP720" s="87"/>
      <c r="FQ720" s="87"/>
      <c r="FR720" s="87"/>
      <c r="FS720" s="87"/>
      <c r="FT720" s="87"/>
      <c r="FU720" s="87"/>
      <c r="FV720" s="87"/>
      <c r="FW720" s="87"/>
      <c r="FX720" s="87"/>
      <c r="FY720" s="87"/>
      <c r="FZ720" s="87"/>
      <c r="GA720" s="87"/>
      <c r="GB720" s="87"/>
      <c r="GC720" s="87"/>
      <c r="GD720" s="87"/>
      <c r="GE720" s="87"/>
      <c r="GF720" s="87"/>
      <c r="GG720" s="87"/>
      <c r="GH720" s="87"/>
      <c r="GI720" s="87"/>
      <c r="GJ720" s="87"/>
      <c r="GK720" s="87"/>
      <c r="GL720" s="87"/>
      <c r="GM720" s="87"/>
      <c r="GN720" s="87"/>
      <c r="GO720" s="87"/>
      <c r="GP720" s="87"/>
      <c r="GQ720" s="87"/>
      <c r="GR720" s="135"/>
      <c r="GS720" s="135"/>
      <c r="GT720" s="135"/>
      <c r="GU720" s="135"/>
      <c r="GV720" s="135"/>
      <c r="GW720" s="135"/>
      <c r="GX720" s="135"/>
      <c r="GY720" s="135"/>
      <c r="GZ720" s="135"/>
      <c r="HA720" s="135"/>
      <c r="HB720" s="135"/>
      <c r="HC720" s="135"/>
      <c r="HD720" s="135"/>
      <c r="HE720" s="135"/>
      <c r="HF720" s="135"/>
      <c r="HG720" s="135"/>
      <c r="HH720" s="135"/>
      <c r="HI720" s="135"/>
      <c r="HJ720" s="135"/>
      <c r="HK720" s="135"/>
      <c r="HL720" s="135"/>
      <c r="HM720" s="135"/>
      <c r="HN720" s="135"/>
      <c r="HO720" s="135"/>
      <c r="HP720" s="135"/>
      <c r="HQ720" s="135"/>
      <c r="HR720" s="135"/>
      <c r="HS720" s="135"/>
      <c r="HT720" s="135"/>
      <c r="HU720" s="135"/>
      <c r="HV720" s="135"/>
      <c r="HW720" s="135"/>
      <c r="HX720" s="135"/>
      <c r="HY720" s="135"/>
      <c r="HZ720" s="135"/>
      <c r="IA720" s="135"/>
      <c r="IB720" s="135"/>
      <c r="IC720" s="135"/>
      <c r="ID720" s="135"/>
      <c r="IE720" s="135"/>
      <c r="IF720" s="135"/>
      <c r="IG720" s="135"/>
      <c r="IH720" s="135"/>
      <c r="II720" s="135"/>
      <c r="IJ720" s="135"/>
      <c r="IK720" s="135"/>
      <c r="IL720" s="135"/>
      <c r="IM720" s="135"/>
      <c r="IN720" s="135"/>
      <c r="IO720" s="135"/>
      <c r="IP720" s="135"/>
      <c r="IQ720" s="135"/>
      <c r="IR720" s="135"/>
      <c r="IS720" s="135"/>
      <c r="IT720" s="135"/>
      <c r="IU720" s="135"/>
    </row>
    <row r="721" spans="1:255" s="87" customFormat="1" ht="12.75" customHeight="1" x14ac:dyDescent="0.2">
      <c r="A721" s="102"/>
      <c r="B721" s="116"/>
      <c r="C721" s="116"/>
      <c r="D721" s="103"/>
      <c r="E721" s="116"/>
      <c r="F721" s="79"/>
      <c r="G721" s="79"/>
      <c r="H721" s="116"/>
      <c r="I721" s="78"/>
      <c r="J721" s="103"/>
      <c r="K721" s="106"/>
      <c r="L721" s="118"/>
      <c r="M721" s="107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</row>
    <row r="722" spans="1:255" s="87" customFormat="1" ht="12.75" customHeight="1" x14ac:dyDescent="0.2">
      <c r="A722" s="102"/>
      <c r="B722" s="116"/>
      <c r="C722" s="116"/>
      <c r="D722" s="103"/>
      <c r="E722" s="116"/>
      <c r="F722" s="79"/>
      <c r="G722" s="79"/>
      <c r="H722" s="116"/>
      <c r="I722" s="78"/>
      <c r="J722" s="103"/>
      <c r="K722" s="106"/>
      <c r="L722" s="118"/>
      <c r="M722" s="107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</row>
    <row r="723" spans="1:255" s="87" customFormat="1" ht="12.75" customHeight="1" x14ac:dyDescent="0.2">
      <c r="A723" s="96"/>
      <c r="B723" s="98"/>
      <c r="C723" s="98"/>
      <c r="D723" s="138"/>
      <c r="E723" s="98"/>
      <c r="F723" s="84"/>
      <c r="G723" s="84"/>
      <c r="H723" s="98"/>
      <c r="I723" s="117"/>
      <c r="J723" s="138"/>
      <c r="K723" s="139"/>
      <c r="L723" s="142"/>
      <c r="M723" s="107"/>
      <c r="GR723" s="72"/>
      <c r="GS723" s="72"/>
      <c r="GT723" s="72"/>
      <c r="GU723" s="72"/>
      <c r="GV723" s="72"/>
      <c r="GW723" s="72"/>
      <c r="GX723" s="72"/>
      <c r="GY723" s="72"/>
      <c r="GZ723" s="72"/>
      <c r="HA723" s="72"/>
      <c r="HB723" s="72"/>
      <c r="HC723" s="72"/>
      <c r="HD723" s="72"/>
      <c r="HE723" s="72"/>
      <c r="HF723" s="72"/>
      <c r="HG723" s="72"/>
      <c r="HH723" s="72"/>
      <c r="HI723" s="72"/>
      <c r="HJ723" s="72"/>
      <c r="HK723" s="72"/>
      <c r="HL723" s="72"/>
      <c r="HM723" s="72"/>
      <c r="HN723" s="72"/>
      <c r="HO723" s="72"/>
      <c r="HP723" s="72"/>
      <c r="HQ723" s="72"/>
      <c r="HR723" s="72"/>
      <c r="HS723" s="72"/>
      <c r="HT723" s="72"/>
      <c r="HU723" s="72"/>
      <c r="HV723" s="72"/>
      <c r="HW723" s="72"/>
      <c r="HX723" s="72"/>
      <c r="HY723" s="72"/>
      <c r="HZ723" s="72"/>
      <c r="IA723" s="72"/>
      <c r="IB723" s="72"/>
      <c r="IC723" s="72"/>
      <c r="ID723" s="72"/>
      <c r="IE723" s="72"/>
      <c r="IF723" s="72"/>
      <c r="IG723" s="72"/>
      <c r="IH723" s="72"/>
      <c r="II723" s="72"/>
      <c r="IJ723" s="72"/>
      <c r="IK723" s="72"/>
      <c r="IL723" s="72"/>
      <c r="IM723" s="72"/>
      <c r="IN723" s="72"/>
      <c r="IO723" s="72"/>
      <c r="IP723" s="72"/>
      <c r="IQ723" s="72"/>
      <c r="IR723" s="72"/>
      <c r="IS723" s="72"/>
      <c r="IT723" s="72"/>
      <c r="IU723" s="72"/>
    </row>
    <row r="724" spans="1:255" s="186" customFormat="1" ht="63.75" customHeight="1" x14ac:dyDescent="0.2">
      <c r="A724" s="102"/>
      <c r="B724" s="116"/>
      <c r="C724" s="116"/>
      <c r="D724" s="103"/>
      <c r="E724" s="116"/>
      <c r="F724" s="79"/>
      <c r="G724" s="79"/>
      <c r="H724" s="116"/>
      <c r="I724" s="78"/>
      <c r="J724" s="103"/>
      <c r="K724" s="106"/>
      <c r="L724" s="118"/>
      <c r="M724" s="107"/>
      <c r="N724" s="87"/>
      <c r="O724" s="189"/>
      <c r="P724" s="190"/>
      <c r="Q724" s="190"/>
    </row>
    <row r="725" spans="1:255" s="87" customFormat="1" ht="12.75" customHeight="1" x14ac:dyDescent="0.2">
      <c r="A725" s="102"/>
      <c r="B725" s="116"/>
      <c r="C725" s="116"/>
      <c r="D725" s="103"/>
      <c r="E725" s="116"/>
      <c r="F725" s="79"/>
      <c r="G725" s="79"/>
      <c r="H725" s="116"/>
      <c r="I725" s="78"/>
      <c r="J725" s="103"/>
      <c r="K725" s="106"/>
      <c r="L725" s="118"/>
      <c r="M725" s="107"/>
      <c r="GR725" s="72"/>
      <c r="GS725" s="72"/>
      <c r="GT725" s="72"/>
      <c r="GU725" s="72"/>
      <c r="GV725" s="72"/>
      <c r="GW725" s="72"/>
      <c r="GX725" s="72"/>
      <c r="GY725" s="72"/>
      <c r="GZ725" s="72"/>
      <c r="HA725" s="72"/>
      <c r="HB725" s="72"/>
      <c r="HC725" s="72"/>
      <c r="HD725" s="72"/>
      <c r="HE725" s="72"/>
      <c r="HF725" s="72"/>
      <c r="HG725" s="72"/>
      <c r="HH725" s="72"/>
      <c r="HI725" s="72"/>
      <c r="HJ725" s="72"/>
      <c r="HK725" s="72"/>
      <c r="HL725" s="72"/>
      <c r="HM725" s="72"/>
      <c r="HN725" s="72"/>
      <c r="HO725" s="72"/>
      <c r="HP725" s="72"/>
      <c r="HQ725" s="72"/>
      <c r="HR725" s="72"/>
      <c r="HS725" s="72"/>
      <c r="HT725" s="72"/>
      <c r="HU725" s="72"/>
      <c r="HV725" s="72"/>
      <c r="HW725" s="72"/>
      <c r="HX725" s="72"/>
      <c r="HY725" s="72"/>
      <c r="HZ725" s="72"/>
      <c r="IA725" s="72"/>
      <c r="IB725" s="72"/>
      <c r="IC725" s="72"/>
      <c r="ID725" s="72"/>
      <c r="IE725" s="72"/>
      <c r="IF725" s="72"/>
      <c r="IG725" s="72"/>
      <c r="IH725" s="72"/>
      <c r="II725" s="72"/>
      <c r="IJ725" s="72"/>
      <c r="IK725" s="72"/>
      <c r="IL725" s="72"/>
      <c r="IM725" s="72"/>
      <c r="IN725" s="72"/>
      <c r="IO725" s="72"/>
      <c r="IP725" s="72"/>
      <c r="IQ725" s="72"/>
      <c r="IR725" s="72"/>
      <c r="IS725" s="72"/>
      <c r="IT725" s="72"/>
      <c r="IU725" s="72"/>
    </row>
    <row r="726" spans="1:255" s="87" customFormat="1" ht="12.75" customHeight="1" x14ac:dyDescent="0.2">
      <c r="A726" s="102"/>
      <c r="B726" s="116"/>
      <c r="C726" s="116"/>
      <c r="D726" s="103"/>
      <c r="E726" s="116"/>
      <c r="F726" s="79"/>
      <c r="G726" s="79"/>
      <c r="H726" s="116"/>
      <c r="I726" s="78"/>
      <c r="J726" s="103"/>
      <c r="K726" s="106"/>
      <c r="L726" s="118"/>
      <c r="M726" s="107"/>
      <c r="GR726" s="72"/>
      <c r="GS726" s="72"/>
      <c r="GT726" s="72"/>
      <c r="GU726" s="72"/>
      <c r="GV726" s="72"/>
      <c r="GW726" s="72"/>
      <c r="GX726" s="72"/>
      <c r="GY726" s="72"/>
      <c r="GZ726" s="72"/>
      <c r="HA726" s="72"/>
      <c r="HB726" s="72"/>
      <c r="HC726" s="72"/>
      <c r="HD726" s="72"/>
      <c r="HE726" s="72"/>
      <c r="HF726" s="72"/>
      <c r="HG726" s="72"/>
      <c r="HH726" s="72"/>
      <c r="HI726" s="72"/>
      <c r="HJ726" s="72"/>
      <c r="HK726" s="72"/>
      <c r="HL726" s="72"/>
      <c r="HM726" s="72"/>
      <c r="HN726" s="72"/>
      <c r="HO726" s="72"/>
      <c r="HP726" s="72"/>
      <c r="HQ726" s="72"/>
      <c r="HR726" s="72"/>
      <c r="HS726" s="72"/>
      <c r="HT726" s="72"/>
      <c r="HU726" s="72"/>
      <c r="HV726" s="72"/>
      <c r="HW726" s="72"/>
      <c r="HX726" s="72"/>
      <c r="HY726" s="72"/>
      <c r="HZ726" s="72"/>
      <c r="IA726" s="72"/>
      <c r="IB726" s="72"/>
      <c r="IC726" s="72"/>
      <c r="ID726" s="72"/>
      <c r="IE726" s="72"/>
      <c r="IF726" s="72"/>
      <c r="IG726" s="72"/>
      <c r="IH726" s="72"/>
      <c r="II726" s="72"/>
      <c r="IJ726" s="72"/>
      <c r="IK726" s="72"/>
      <c r="IL726" s="72"/>
      <c r="IM726" s="72"/>
      <c r="IN726" s="72"/>
      <c r="IO726" s="72"/>
      <c r="IP726" s="72"/>
      <c r="IQ726" s="72"/>
      <c r="IR726" s="72"/>
      <c r="IS726" s="72"/>
      <c r="IT726" s="72"/>
      <c r="IU726" s="72"/>
    </row>
    <row r="727" spans="1:255" s="87" customFormat="1" ht="12.75" customHeight="1" x14ac:dyDescent="0.2">
      <c r="A727" s="102"/>
      <c r="B727" s="116"/>
      <c r="C727" s="116"/>
      <c r="D727" s="103"/>
      <c r="E727" s="116"/>
      <c r="F727" s="79"/>
      <c r="G727" s="79"/>
      <c r="H727" s="116"/>
      <c r="I727" s="78"/>
      <c r="J727" s="103"/>
      <c r="K727" s="106"/>
      <c r="L727" s="118"/>
      <c r="M727" s="107"/>
      <c r="GR727" s="72"/>
      <c r="GS727" s="72"/>
      <c r="GT727" s="72"/>
      <c r="GU727" s="72"/>
      <c r="GV727" s="72"/>
      <c r="GW727" s="72"/>
      <c r="GX727" s="72"/>
      <c r="GY727" s="72"/>
      <c r="GZ727" s="72"/>
      <c r="HA727" s="72"/>
      <c r="HB727" s="72"/>
      <c r="HC727" s="72"/>
      <c r="HD727" s="72"/>
      <c r="HE727" s="72"/>
      <c r="HF727" s="72"/>
      <c r="HG727" s="72"/>
      <c r="HH727" s="72"/>
      <c r="HI727" s="72"/>
      <c r="HJ727" s="72"/>
      <c r="HK727" s="72"/>
      <c r="HL727" s="72"/>
      <c r="HM727" s="72"/>
      <c r="HN727" s="72"/>
      <c r="HO727" s="72"/>
      <c r="HP727" s="72"/>
      <c r="HQ727" s="72"/>
      <c r="HR727" s="72"/>
      <c r="HS727" s="72"/>
      <c r="HT727" s="72"/>
      <c r="HU727" s="72"/>
      <c r="HV727" s="72"/>
      <c r="HW727" s="72"/>
      <c r="HX727" s="72"/>
      <c r="HY727" s="72"/>
      <c r="HZ727" s="72"/>
      <c r="IA727" s="72"/>
      <c r="IB727" s="72"/>
      <c r="IC727" s="72"/>
      <c r="ID727" s="72"/>
      <c r="IE727" s="72"/>
      <c r="IF727" s="72"/>
      <c r="IG727" s="72"/>
      <c r="IH727" s="72"/>
      <c r="II727" s="72"/>
      <c r="IJ727" s="72"/>
      <c r="IK727" s="72"/>
      <c r="IL727" s="72"/>
      <c r="IM727" s="72"/>
      <c r="IN727" s="72"/>
      <c r="IO727" s="72"/>
      <c r="IP727" s="72"/>
      <c r="IQ727" s="72"/>
      <c r="IR727" s="72"/>
      <c r="IS727" s="72"/>
      <c r="IT727" s="72"/>
      <c r="IU727" s="72"/>
    </row>
    <row r="728" spans="1:255" s="87" customFormat="1" ht="12.75" customHeight="1" x14ac:dyDescent="0.2">
      <c r="A728" s="102"/>
      <c r="B728" s="116"/>
      <c r="C728" s="116"/>
      <c r="D728" s="103"/>
      <c r="E728" s="116"/>
      <c r="F728" s="79"/>
      <c r="G728" s="79"/>
      <c r="H728" s="116"/>
      <c r="I728" s="78"/>
      <c r="J728" s="103"/>
      <c r="K728" s="165"/>
      <c r="L728" s="118"/>
      <c r="M728" s="107"/>
      <c r="GR728" s="72"/>
      <c r="GS728" s="72"/>
      <c r="GT728" s="72"/>
      <c r="GU728" s="72"/>
      <c r="GV728" s="72"/>
      <c r="GW728" s="72"/>
      <c r="GX728" s="72"/>
      <c r="GY728" s="72"/>
      <c r="GZ728" s="72"/>
      <c r="HA728" s="72"/>
      <c r="HB728" s="72"/>
      <c r="HC728" s="72"/>
      <c r="HD728" s="72"/>
      <c r="HE728" s="72"/>
      <c r="HF728" s="72"/>
      <c r="HG728" s="72"/>
      <c r="HH728" s="72"/>
      <c r="HI728" s="72"/>
      <c r="HJ728" s="72"/>
      <c r="HK728" s="72"/>
      <c r="HL728" s="72"/>
      <c r="HM728" s="72"/>
      <c r="HN728" s="72"/>
      <c r="HO728" s="72"/>
      <c r="HP728" s="72"/>
      <c r="HQ728" s="72"/>
      <c r="HR728" s="72"/>
      <c r="HS728" s="72"/>
      <c r="HT728" s="72"/>
      <c r="HU728" s="72"/>
      <c r="HV728" s="72"/>
      <c r="HW728" s="72"/>
      <c r="HX728" s="72"/>
      <c r="HY728" s="72"/>
      <c r="HZ728" s="72"/>
      <c r="IA728" s="72"/>
      <c r="IB728" s="72"/>
      <c r="IC728" s="72"/>
      <c r="ID728" s="72"/>
      <c r="IE728" s="72"/>
      <c r="IF728" s="72"/>
      <c r="IG728" s="72"/>
      <c r="IH728" s="72"/>
      <c r="II728" s="72"/>
      <c r="IJ728" s="72"/>
      <c r="IK728" s="72"/>
      <c r="IL728" s="72"/>
      <c r="IM728" s="72"/>
      <c r="IN728" s="72"/>
      <c r="IO728" s="72"/>
      <c r="IP728" s="72"/>
      <c r="IQ728" s="72"/>
      <c r="IR728" s="72"/>
      <c r="IS728" s="72"/>
      <c r="IT728" s="72"/>
      <c r="IU728" s="72"/>
    </row>
    <row r="729" spans="1:255" s="72" customFormat="1" ht="12.75" customHeight="1" x14ac:dyDescent="0.2">
      <c r="A729" s="96"/>
      <c r="B729" s="98"/>
      <c r="C729" s="98"/>
      <c r="D729" s="138"/>
      <c r="E729" s="98"/>
      <c r="F729" s="84"/>
      <c r="G729" s="84"/>
      <c r="H729" s="98"/>
      <c r="I729" s="117"/>
      <c r="J729" s="138"/>
      <c r="K729" s="139"/>
      <c r="L729" s="142"/>
      <c r="M729" s="10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  <c r="AH729" s="87"/>
      <c r="AI729" s="87"/>
      <c r="AJ729" s="87"/>
      <c r="AK729" s="87"/>
      <c r="AL729" s="87"/>
      <c r="AM729" s="87"/>
      <c r="AN729" s="87"/>
      <c r="AO729" s="87"/>
      <c r="AP729" s="87"/>
      <c r="AQ729" s="87"/>
      <c r="AR729" s="87"/>
      <c r="AS729" s="87"/>
      <c r="AT729" s="87"/>
      <c r="AU729" s="87"/>
      <c r="AV729" s="87"/>
      <c r="AW729" s="87"/>
      <c r="AX729" s="87"/>
      <c r="AY729" s="87"/>
      <c r="AZ729" s="87"/>
      <c r="BA729" s="87"/>
      <c r="BB729" s="87"/>
      <c r="BC729" s="87"/>
      <c r="BD729" s="87"/>
      <c r="BE729" s="87"/>
      <c r="BF729" s="87"/>
      <c r="BG729" s="87"/>
      <c r="BH729" s="87"/>
      <c r="BI729" s="87"/>
      <c r="BJ729" s="87"/>
      <c r="BK729" s="87"/>
      <c r="BL729" s="87"/>
      <c r="BM729" s="87"/>
      <c r="BN729" s="87"/>
      <c r="BO729" s="87"/>
      <c r="BP729" s="87"/>
      <c r="BQ729" s="87"/>
      <c r="BR729" s="87"/>
      <c r="BS729" s="87"/>
      <c r="BT729" s="87"/>
      <c r="BU729" s="87"/>
      <c r="BV729" s="87"/>
      <c r="BW729" s="87"/>
      <c r="BX729" s="87"/>
      <c r="BY729" s="87"/>
      <c r="BZ729" s="87"/>
      <c r="CA729" s="87"/>
      <c r="CB729" s="87"/>
      <c r="CC729" s="87"/>
      <c r="CD729" s="87"/>
      <c r="CE729" s="87"/>
      <c r="CF729" s="87"/>
      <c r="CG729" s="87"/>
      <c r="CH729" s="87"/>
      <c r="CI729" s="87"/>
      <c r="CJ729" s="87"/>
      <c r="CK729" s="87"/>
      <c r="CL729" s="87"/>
      <c r="CM729" s="87"/>
      <c r="CN729" s="87"/>
      <c r="CO729" s="87"/>
      <c r="CP729" s="87"/>
      <c r="CQ729" s="87"/>
      <c r="CR729" s="87"/>
      <c r="CS729" s="87"/>
      <c r="CT729" s="87"/>
      <c r="CU729" s="87"/>
      <c r="CV729" s="87"/>
      <c r="CW729" s="87"/>
      <c r="CX729" s="87"/>
      <c r="CY729" s="87"/>
      <c r="CZ729" s="87"/>
      <c r="DA729" s="87"/>
      <c r="DB729" s="87"/>
      <c r="DC729" s="87"/>
      <c r="DD729" s="87"/>
      <c r="DE729" s="87"/>
      <c r="DF729" s="87"/>
      <c r="DG729" s="87"/>
      <c r="DH729" s="87"/>
      <c r="DI729" s="87"/>
      <c r="DJ729" s="87"/>
      <c r="DK729" s="87"/>
      <c r="DL729" s="87"/>
      <c r="DM729" s="87"/>
      <c r="DN729" s="87"/>
      <c r="DO729" s="87"/>
      <c r="DP729" s="87"/>
      <c r="DQ729" s="87"/>
      <c r="DR729" s="87"/>
      <c r="DS729" s="87"/>
      <c r="DT729" s="87"/>
      <c r="DU729" s="87"/>
      <c r="DV729" s="87"/>
      <c r="DW729" s="87"/>
      <c r="DX729" s="87"/>
      <c r="DY729" s="87"/>
      <c r="DZ729" s="87"/>
      <c r="EA729" s="87"/>
      <c r="EB729" s="87"/>
      <c r="EC729" s="87"/>
      <c r="ED729" s="87"/>
      <c r="EE729" s="87"/>
      <c r="EF729" s="87"/>
      <c r="EG729" s="87"/>
      <c r="EH729" s="87"/>
      <c r="EI729" s="87"/>
      <c r="EJ729" s="87"/>
      <c r="EK729" s="87"/>
      <c r="EL729" s="87"/>
      <c r="EM729" s="87"/>
      <c r="EN729" s="87"/>
      <c r="EO729" s="87"/>
      <c r="EP729" s="87"/>
      <c r="EQ729" s="87"/>
      <c r="ER729" s="87"/>
      <c r="ES729" s="87"/>
      <c r="ET729" s="87"/>
      <c r="EU729" s="87"/>
      <c r="EV729" s="87"/>
      <c r="EW729" s="87"/>
      <c r="EX729" s="87"/>
      <c r="EY729" s="87"/>
      <c r="EZ729" s="87"/>
      <c r="FA729" s="87"/>
      <c r="FB729" s="87"/>
      <c r="FC729" s="87"/>
      <c r="FD729" s="87"/>
      <c r="FE729" s="87"/>
      <c r="FF729" s="87"/>
      <c r="FG729" s="87"/>
      <c r="FH729" s="87"/>
      <c r="FI729" s="87"/>
      <c r="FJ729" s="87"/>
      <c r="FK729" s="87"/>
      <c r="FL729" s="87"/>
      <c r="FM729" s="87"/>
      <c r="FN729" s="87"/>
      <c r="FO729" s="87"/>
      <c r="FP729" s="87"/>
      <c r="FQ729" s="87"/>
      <c r="FR729" s="87"/>
      <c r="FS729" s="87"/>
      <c r="FT729" s="87"/>
      <c r="FU729" s="87"/>
      <c r="FV729" s="87"/>
      <c r="FW729" s="87"/>
      <c r="FX729" s="87"/>
      <c r="FY729" s="87"/>
      <c r="FZ729" s="87"/>
      <c r="GA729" s="87"/>
      <c r="GB729" s="87"/>
      <c r="GC729" s="87"/>
      <c r="GD729" s="87"/>
      <c r="GE729" s="87"/>
      <c r="GF729" s="87"/>
      <c r="GG729" s="87"/>
      <c r="GH729" s="87"/>
      <c r="GI729" s="87"/>
      <c r="GJ729" s="87"/>
      <c r="GK729" s="87"/>
      <c r="GL729" s="87"/>
      <c r="GM729" s="87"/>
      <c r="GN729" s="87"/>
      <c r="GO729" s="87"/>
      <c r="GP729" s="87"/>
      <c r="GQ729" s="87"/>
      <c r="GR729" s="135"/>
      <c r="GS729" s="135"/>
      <c r="GT729" s="135"/>
      <c r="GU729" s="135"/>
      <c r="GV729" s="135"/>
      <c r="GW729" s="135"/>
      <c r="GX729" s="135"/>
      <c r="GY729" s="135"/>
      <c r="GZ729" s="135"/>
      <c r="HA729" s="135"/>
      <c r="HB729" s="135"/>
      <c r="HC729" s="135"/>
      <c r="HD729" s="135"/>
      <c r="HE729" s="135"/>
      <c r="HF729" s="135"/>
      <c r="HG729" s="135"/>
      <c r="HH729" s="135"/>
      <c r="HI729" s="135"/>
      <c r="HJ729" s="135"/>
      <c r="HK729" s="135"/>
      <c r="HL729" s="135"/>
      <c r="HM729" s="135"/>
      <c r="HN729" s="135"/>
      <c r="HO729" s="135"/>
      <c r="HP729" s="135"/>
      <c r="HQ729" s="135"/>
      <c r="HR729" s="135"/>
      <c r="HS729" s="135"/>
      <c r="HT729" s="135"/>
      <c r="HU729" s="135"/>
      <c r="HV729" s="135"/>
      <c r="HW729" s="135"/>
      <c r="HX729" s="135"/>
      <c r="HY729" s="135"/>
      <c r="HZ729" s="135"/>
      <c r="IA729" s="135"/>
      <c r="IB729" s="135"/>
      <c r="IC729" s="135"/>
      <c r="ID729" s="135"/>
      <c r="IE729" s="135"/>
      <c r="IF729" s="135"/>
      <c r="IG729" s="135"/>
      <c r="IH729" s="135"/>
      <c r="II729" s="135"/>
      <c r="IJ729" s="135"/>
      <c r="IK729" s="135"/>
      <c r="IL729" s="135"/>
      <c r="IM729" s="135"/>
      <c r="IN729" s="135"/>
      <c r="IO729" s="135"/>
      <c r="IP729" s="135"/>
      <c r="IQ729" s="135"/>
      <c r="IR729" s="135"/>
      <c r="IS729" s="135"/>
      <c r="IT729" s="135"/>
      <c r="IU729" s="135"/>
    </row>
    <row r="730" spans="1:255" s="186" customFormat="1" ht="87" customHeight="1" x14ac:dyDescent="0.2">
      <c r="A730" s="102"/>
      <c r="B730" s="116"/>
      <c r="C730" s="116"/>
      <c r="D730" s="103"/>
      <c r="E730" s="116"/>
      <c r="F730" s="79"/>
      <c r="G730" s="79"/>
      <c r="H730" s="116"/>
      <c r="I730" s="78"/>
      <c r="J730" s="103"/>
      <c r="K730" s="106"/>
      <c r="L730" s="118"/>
      <c r="M730" s="107"/>
      <c r="N730" s="87"/>
      <c r="O730" s="189"/>
      <c r="P730" s="190"/>
      <c r="Q730" s="190"/>
    </row>
    <row r="731" spans="1:255" s="87" customFormat="1" ht="12.75" customHeight="1" x14ac:dyDescent="0.2">
      <c r="A731" s="102"/>
      <c r="B731" s="116"/>
      <c r="C731" s="116"/>
      <c r="D731" s="103"/>
      <c r="E731" s="116"/>
      <c r="F731" s="79"/>
      <c r="G731" s="79"/>
      <c r="H731" s="116"/>
      <c r="I731" s="78"/>
      <c r="J731" s="103"/>
      <c r="K731" s="106"/>
      <c r="L731" s="118"/>
      <c r="M731" s="107"/>
      <c r="GR731" s="72"/>
      <c r="GS731" s="72"/>
      <c r="GT731" s="72"/>
      <c r="GU731" s="72"/>
      <c r="GV731" s="72"/>
      <c r="GW731" s="72"/>
      <c r="GX731" s="72"/>
      <c r="GY731" s="72"/>
      <c r="GZ731" s="72"/>
      <c r="HA731" s="72"/>
      <c r="HB731" s="72"/>
      <c r="HC731" s="72"/>
      <c r="HD731" s="72"/>
      <c r="HE731" s="72"/>
      <c r="HF731" s="72"/>
      <c r="HG731" s="72"/>
      <c r="HH731" s="72"/>
      <c r="HI731" s="72"/>
      <c r="HJ731" s="72"/>
      <c r="HK731" s="72"/>
      <c r="HL731" s="72"/>
      <c r="HM731" s="72"/>
      <c r="HN731" s="72"/>
      <c r="HO731" s="72"/>
      <c r="HP731" s="72"/>
      <c r="HQ731" s="72"/>
      <c r="HR731" s="72"/>
      <c r="HS731" s="72"/>
      <c r="HT731" s="72"/>
      <c r="HU731" s="72"/>
      <c r="HV731" s="72"/>
      <c r="HW731" s="72"/>
      <c r="HX731" s="72"/>
      <c r="HY731" s="72"/>
      <c r="HZ731" s="72"/>
      <c r="IA731" s="72"/>
      <c r="IB731" s="72"/>
      <c r="IC731" s="72"/>
      <c r="ID731" s="72"/>
      <c r="IE731" s="72"/>
      <c r="IF731" s="72"/>
      <c r="IG731" s="72"/>
      <c r="IH731" s="72"/>
      <c r="II731" s="72"/>
      <c r="IJ731" s="72"/>
      <c r="IK731" s="72"/>
      <c r="IL731" s="72"/>
      <c r="IM731" s="72"/>
      <c r="IN731" s="72"/>
      <c r="IO731" s="72"/>
      <c r="IP731" s="72"/>
      <c r="IQ731" s="72"/>
      <c r="IR731" s="72"/>
      <c r="IS731" s="72"/>
      <c r="IT731" s="72"/>
      <c r="IU731" s="72"/>
    </row>
    <row r="732" spans="1:255" s="87" customFormat="1" ht="12.75" customHeight="1" x14ac:dyDescent="0.2">
      <c r="A732" s="102"/>
      <c r="B732" s="116"/>
      <c r="C732" s="116"/>
      <c r="D732" s="103"/>
      <c r="E732" s="116"/>
      <c r="F732" s="79"/>
      <c r="G732" s="79"/>
      <c r="H732" s="116"/>
      <c r="I732" s="78"/>
      <c r="J732" s="103"/>
      <c r="K732" s="106"/>
      <c r="L732" s="118"/>
      <c r="M732" s="107"/>
      <c r="GR732" s="72"/>
      <c r="GS732" s="72"/>
      <c r="GT732" s="72"/>
      <c r="GU732" s="72"/>
      <c r="GV732" s="72"/>
      <c r="GW732" s="72"/>
      <c r="GX732" s="72"/>
      <c r="GY732" s="72"/>
      <c r="GZ732" s="72"/>
      <c r="HA732" s="72"/>
      <c r="HB732" s="72"/>
      <c r="HC732" s="72"/>
      <c r="HD732" s="72"/>
      <c r="HE732" s="72"/>
      <c r="HF732" s="72"/>
      <c r="HG732" s="72"/>
      <c r="HH732" s="72"/>
      <c r="HI732" s="72"/>
      <c r="HJ732" s="72"/>
      <c r="HK732" s="72"/>
      <c r="HL732" s="72"/>
      <c r="HM732" s="72"/>
      <c r="HN732" s="72"/>
      <c r="HO732" s="72"/>
      <c r="HP732" s="72"/>
      <c r="HQ732" s="72"/>
      <c r="HR732" s="72"/>
      <c r="HS732" s="72"/>
      <c r="HT732" s="72"/>
      <c r="HU732" s="72"/>
      <c r="HV732" s="72"/>
      <c r="HW732" s="72"/>
      <c r="HX732" s="72"/>
      <c r="HY732" s="72"/>
      <c r="HZ732" s="72"/>
      <c r="IA732" s="72"/>
      <c r="IB732" s="72"/>
      <c r="IC732" s="72"/>
      <c r="ID732" s="72"/>
      <c r="IE732" s="72"/>
      <c r="IF732" s="72"/>
      <c r="IG732" s="72"/>
      <c r="IH732" s="72"/>
      <c r="II732" s="72"/>
      <c r="IJ732" s="72"/>
      <c r="IK732" s="72"/>
      <c r="IL732" s="72"/>
      <c r="IM732" s="72"/>
      <c r="IN732" s="72"/>
      <c r="IO732" s="72"/>
      <c r="IP732" s="72"/>
      <c r="IQ732" s="72"/>
      <c r="IR732" s="72"/>
      <c r="IS732" s="72"/>
      <c r="IT732" s="72"/>
      <c r="IU732" s="72"/>
    </row>
    <row r="733" spans="1:255" s="87" customFormat="1" ht="12.75" customHeight="1" x14ac:dyDescent="0.2">
      <c r="A733" s="102"/>
      <c r="B733" s="116"/>
      <c r="C733" s="116"/>
      <c r="D733" s="103"/>
      <c r="E733" s="116"/>
      <c r="F733" s="79"/>
      <c r="G733" s="79"/>
      <c r="H733" s="116"/>
      <c r="I733" s="78"/>
      <c r="J733" s="103"/>
      <c r="K733" s="106"/>
      <c r="L733" s="118"/>
      <c r="M733" s="107"/>
      <c r="GR733" s="72"/>
      <c r="GS733" s="72"/>
      <c r="GT733" s="72"/>
      <c r="GU733" s="72"/>
      <c r="GV733" s="72"/>
      <c r="GW733" s="72"/>
      <c r="GX733" s="72"/>
      <c r="GY733" s="72"/>
      <c r="GZ733" s="72"/>
      <c r="HA733" s="72"/>
      <c r="HB733" s="72"/>
      <c r="HC733" s="72"/>
      <c r="HD733" s="72"/>
      <c r="HE733" s="72"/>
      <c r="HF733" s="72"/>
      <c r="HG733" s="72"/>
      <c r="HH733" s="72"/>
      <c r="HI733" s="72"/>
      <c r="HJ733" s="72"/>
      <c r="HK733" s="72"/>
      <c r="HL733" s="72"/>
      <c r="HM733" s="72"/>
      <c r="HN733" s="72"/>
      <c r="HO733" s="72"/>
      <c r="HP733" s="72"/>
      <c r="HQ733" s="72"/>
      <c r="HR733" s="72"/>
      <c r="HS733" s="72"/>
      <c r="HT733" s="72"/>
      <c r="HU733" s="72"/>
      <c r="HV733" s="72"/>
      <c r="HW733" s="72"/>
      <c r="HX733" s="72"/>
      <c r="HY733" s="72"/>
      <c r="HZ733" s="72"/>
      <c r="IA733" s="72"/>
      <c r="IB733" s="72"/>
      <c r="IC733" s="72"/>
      <c r="ID733" s="72"/>
      <c r="IE733" s="72"/>
      <c r="IF733" s="72"/>
      <c r="IG733" s="72"/>
      <c r="IH733" s="72"/>
      <c r="II733" s="72"/>
      <c r="IJ733" s="72"/>
      <c r="IK733" s="72"/>
      <c r="IL733" s="72"/>
      <c r="IM733" s="72"/>
      <c r="IN733" s="72"/>
      <c r="IO733" s="72"/>
      <c r="IP733" s="72"/>
      <c r="IQ733" s="72"/>
      <c r="IR733" s="72"/>
      <c r="IS733" s="72"/>
      <c r="IT733" s="72"/>
      <c r="IU733" s="72"/>
    </row>
    <row r="734" spans="1:255" s="87" customFormat="1" ht="12.75" customHeight="1" x14ac:dyDescent="0.2">
      <c r="A734" s="102"/>
      <c r="B734" s="116"/>
      <c r="C734" s="116"/>
      <c r="D734" s="103"/>
      <c r="E734" s="116"/>
      <c r="F734" s="79"/>
      <c r="G734" s="79"/>
      <c r="H734" s="116"/>
      <c r="I734" s="78"/>
      <c r="J734" s="103"/>
      <c r="K734" s="106"/>
      <c r="L734" s="118"/>
      <c r="M734" s="107"/>
      <c r="GR734" s="72"/>
      <c r="GS734" s="72"/>
      <c r="GT734" s="72"/>
      <c r="GU734" s="72"/>
      <c r="GV734" s="72"/>
      <c r="GW734" s="72"/>
      <c r="GX734" s="72"/>
      <c r="GY734" s="72"/>
      <c r="GZ734" s="72"/>
      <c r="HA734" s="72"/>
      <c r="HB734" s="72"/>
      <c r="HC734" s="72"/>
      <c r="HD734" s="72"/>
      <c r="HE734" s="72"/>
      <c r="HF734" s="72"/>
      <c r="HG734" s="72"/>
      <c r="HH734" s="72"/>
      <c r="HI734" s="72"/>
      <c r="HJ734" s="72"/>
      <c r="HK734" s="72"/>
      <c r="HL734" s="72"/>
      <c r="HM734" s="72"/>
      <c r="HN734" s="72"/>
      <c r="HO734" s="72"/>
      <c r="HP734" s="72"/>
      <c r="HQ734" s="72"/>
      <c r="HR734" s="72"/>
      <c r="HS734" s="72"/>
      <c r="HT734" s="72"/>
      <c r="HU734" s="72"/>
      <c r="HV734" s="72"/>
      <c r="HW734" s="72"/>
      <c r="HX734" s="72"/>
      <c r="HY734" s="72"/>
      <c r="HZ734" s="72"/>
      <c r="IA734" s="72"/>
      <c r="IB734" s="72"/>
      <c r="IC734" s="72"/>
      <c r="ID734" s="72"/>
      <c r="IE734" s="72"/>
      <c r="IF734" s="72"/>
      <c r="IG734" s="72"/>
      <c r="IH734" s="72"/>
      <c r="II734" s="72"/>
      <c r="IJ734" s="72"/>
      <c r="IK734" s="72"/>
      <c r="IL734" s="72"/>
      <c r="IM734" s="72"/>
      <c r="IN734" s="72"/>
      <c r="IO734" s="72"/>
      <c r="IP734" s="72"/>
      <c r="IQ734" s="72"/>
      <c r="IR734" s="72"/>
      <c r="IS734" s="72"/>
      <c r="IT734" s="72"/>
      <c r="IU734" s="72"/>
    </row>
    <row r="735" spans="1:255" s="87" customFormat="1" ht="12.75" customHeight="1" x14ac:dyDescent="0.2">
      <c r="A735" s="102"/>
      <c r="B735" s="116"/>
      <c r="C735" s="116"/>
      <c r="D735" s="103"/>
      <c r="E735" s="116"/>
      <c r="F735" s="79"/>
      <c r="G735" s="79"/>
      <c r="H735" s="116"/>
      <c r="I735" s="78"/>
      <c r="J735" s="103"/>
      <c r="K735" s="106"/>
      <c r="L735" s="118"/>
      <c r="M735" s="107"/>
      <c r="GR735" s="72"/>
      <c r="GS735" s="72"/>
      <c r="GT735" s="72"/>
      <c r="GU735" s="72"/>
      <c r="GV735" s="72"/>
      <c r="GW735" s="72"/>
      <c r="GX735" s="72"/>
      <c r="GY735" s="72"/>
      <c r="GZ735" s="72"/>
      <c r="HA735" s="72"/>
      <c r="HB735" s="72"/>
      <c r="HC735" s="72"/>
      <c r="HD735" s="72"/>
      <c r="HE735" s="72"/>
      <c r="HF735" s="72"/>
      <c r="HG735" s="72"/>
      <c r="HH735" s="72"/>
      <c r="HI735" s="72"/>
      <c r="HJ735" s="72"/>
      <c r="HK735" s="72"/>
      <c r="HL735" s="72"/>
      <c r="HM735" s="72"/>
      <c r="HN735" s="72"/>
      <c r="HO735" s="72"/>
      <c r="HP735" s="72"/>
      <c r="HQ735" s="72"/>
      <c r="HR735" s="72"/>
      <c r="HS735" s="72"/>
      <c r="HT735" s="72"/>
      <c r="HU735" s="72"/>
      <c r="HV735" s="72"/>
      <c r="HW735" s="72"/>
      <c r="HX735" s="72"/>
      <c r="HY735" s="72"/>
      <c r="HZ735" s="72"/>
      <c r="IA735" s="72"/>
      <c r="IB735" s="72"/>
      <c r="IC735" s="72"/>
      <c r="ID735" s="72"/>
      <c r="IE735" s="72"/>
      <c r="IF735" s="72"/>
      <c r="IG735" s="72"/>
      <c r="IH735" s="72"/>
      <c r="II735" s="72"/>
      <c r="IJ735" s="72"/>
      <c r="IK735" s="72"/>
      <c r="IL735" s="72"/>
      <c r="IM735" s="72"/>
      <c r="IN735" s="72"/>
      <c r="IO735" s="72"/>
      <c r="IP735" s="72"/>
      <c r="IQ735" s="72"/>
      <c r="IR735" s="72"/>
      <c r="IS735" s="72"/>
      <c r="IT735" s="72"/>
      <c r="IU735" s="72"/>
    </row>
    <row r="736" spans="1:255" s="87" customFormat="1" ht="12.75" customHeight="1" x14ac:dyDescent="0.2">
      <c r="A736" s="96"/>
      <c r="B736" s="98"/>
      <c r="C736" s="98"/>
      <c r="D736" s="138"/>
      <c r="E736" s="98"/>
      <c r="F736" s="84"/>
      <c r="G736" s="84"/>
      <c r="H736" s="98"/>
      <c r="I736" s="117"/>
      <c r="J736" s="138"/>
      <c r="K736" s="139"/>
      <c r="L736" s="141"/>
      <c r="M736" s="107"/>
      <c r="GR736" s="72"/>
      <c r="GS736" s="72"/>
      <c r="GT736" s="72"/>
      <c r="GU736" s="72"/>
      <c r="GV736" s="72"/>
      <c r="GW736" s="72"/>
      <c r="GX736" s="72"/>
      <c r="GY736" s="72"/>
      <c r="GZ736" s="72"/>
      <c r="HA736" s="72"/>
      <c r="HB736" s="72"/>
      <c r="HC736" s="72"/>
      <c r="HD736" s="72"/>
      <c r="HE736" s="72"/>
      <c r="HF736" s="72"/>
      <c r="HG736" s="72"/>
      <c r="HH736" s="72"/>
      <c r="HI736" s="72"/>
      <c r="HJ736" s="72"/>
      <c r="HK736" s="72"/>
      <c r="HL736" s="72"/>
      <c r="HM736" s="72"/>
      <c r="HN736" s="72"/>
      <c r="HO736" s="72"/>
      <c r="HP736" s="72"/>
      <c r="HQ736" s="72"/>
      <c r="HR736" s="72"/>
      <c r="HS736" s="72"/>
      <c r="HT736" s="72"/>
      <c r="HU736" s="72"/>
      <c r="HV736" s="72"/>
      <c r="HW736" s="72"/>
      <c r="HX736" s="72"/>
      <c r="HY736" s="72"/>
      <c r="HZ736" s="72"/>
      <c r="IA736" s="72"/>
      <c r="IB736" s="72"/>
      <c r="IC736" s="72"/>
      <c r="ID736" s="72"/>
      <c r="IE736" s="72"/>
      <c r="IF736" s="72"/>
      <c r="IG736" s="72"/>
      <c r="IH736" s="72"/>
      <c r="II736" s="72"/>
      <c r="IJ736" s="72"/>
      <c r="IK736" s="72"/>
      <c r="IL736" s="72"/>
      <c r="IM736" s="72"/>
      <c r="IN736" s="72"/>
      <c r="IO736" s="72"/>
      <c r="IP736" s="72"/>
      <c r="IQ736" s="72"/>
      <c r="IR736" s="72"/>
      <c r="IS736" s="72"/>
      <c r="IT736" s="72"/>
      <c r="IU736" s="72"/>
    </row>
    <row r="737" spans="1:255" s="186" customFormat="1" ht="80.25" customHeight="1" x14ac:dyDescent="0.2">
      <c r="A737" s="102"/>
      <c r="B737" s="116"/>
      <c r="C737" s="116"/>
      <c r="D737" s="103"/>
      <c r="E737" s="116"/>
      <c r="F737" s="79"/>
      <c r="G737" s="79"/>
      <c r="H737" s="116"/>
      <c r="I737" s="78"/>
      <c r="J737" s="103"/>
      <c r="K737" s="106"/>
      <c r="L737" s="118"/>
      <c r="M737" s="107"/>
      <c r="N737" s="87"/>
      <c r="O737" s="189"/>
      <c r="P737" s="190"/>
      <c r="Q737" s="190"/>
    </row>
    <row r="738" spans="1:255" s="87" customFormat="1" ht="12.75" customHeight="1" x14ac:dyDescent="0.2">
      <c r="A738" s="102"/>
      <c r="B738" s="116"/>
      <c r="C738" s="116"/>
      <c r="D738" s="103"/>
      <c r="E738" s="116"/>
      <c r="F738" s="79"/>
      <c r="G738" s="79"/>
      <c r="H738" s="116"/>
      <c r="I738" s="78"/>
      <c r="J738" s="103"/>
      <c r="K738" s="106"/>
      <c r="L738" s="118"/>
      <c r="M738" s="107"/>
      <c r="GR738" s="72"/>
      <c r="GS738" s="72"/>
      <c r="GT738" s="72"/>
      <c r="GU738" s="72"/>
      <c r="GV738" s="72"/>
      <c r="GW738" s="72"/>
      <c r="GX738" s="72"/>
      <c r="GY738" s="72"/>
      <c r="GZ738" s="72"/>
      <c r="HA738" s="72"/>
      <c r="HB738" s="72"/>
      <c r="HC738" s="72"/>
      <c r="HD738" s="72"/>
      <c r="HE738" s="72"/>
      <c r="HF738" s="72"/>
      <c r="HG738" s="72"/>
      <c r="HH738" s="72"/>
      <c r="HI738" s="72"/>
      <c r="HJ738" s="72"/>
      <c r="HK738" s="72"/>
      <c r="HL738" s="72"/>
      <c r="HM738" s="72"/>
      <c r="HN738" s="72"/>
      <c r="HO738" s="72"/>
      <c r="HP738" s="72"/>
      <c r="HQ738" s="72"/>
      <c r="HR738" s="72"/>
      <c r="HS738" s="72"/>
      <c r="HT738" s="72"/>
      <c r="HU738" s="72"/>
      <c r="HV738" s="72"/>
      <c r="HW738" s="72"/>
      <c r="HX738" s="72"/>
      <c r="HY738" s="72"/>
      <c r="HZ738" s="72"/>
      <c r="IA738" s="72"/>
      <c r="IB738" s="72"/>
      <c r="IC738" s="72"/>
      <c r="ID738" s="72"/>
      <c r="IE738" s="72"/>
      <c r="IF738" s="72"/>
      <c r="IG738" s="72"/>
      <c r="IH738" s="72"/>
      <c r="II738" s="72"/>
      <c r="IJ738" s="72"/>
      <c r="IK738" s="72"/>
      <c r="IL738" s="72"/>
      <c r="IM738" s="72"/>
      <c r="IN738" s="72"/>
      <c r="IO738" s="72"/>
      <c r="IP738" s="72"/>
      <c r="IQ738" s="72"/>
      <c r="IR738" s="72"/>
      <c r="IS738" s="72"/>
      <c r="IT738" s="72"/>
      <c r="IU738" s="72"/>
    </row>
    <row r="739" spans="1:255" s="87" customFormat="1" ht="12.75" customHeight="1" x14ac:dyDescent="0.2">
      <c r="A739" s="102"/>
      <c r="B739" s="116"/>
      <c r="C739" s="116"/>
      <c r="D739" s="103"/>
      <c r="E739" s="116"/>
      <c r="F739" s="79"/>
      <c r="G739" s="79"/>
      <c r="H739" s="116"/>
      <c r="I739" s="78"/>
      <c r="J739" s="103"/>
      <c r="K739" s="106"/>
      <c r="L739" s="90"/>
      <c r="M739" s="107"/>
      <c r="GR739" s="72"/>
      <c r="GS739" s="72"/>
      <c r="GT739" s="72"/>
      <c r="GU739" s="72"/>
      <c r="GV739" s="72"/>
      <c r="GW739" s="72"/>
      <c r="GX739" s="72"/>
      <c r="GY739" s="72"/>
      <c r="GZ739" s="72"/>
      <c r="HA739" s="72"/>
      <c r="HB739" s="72"/>
      <c r="HC739" s="72"/>
      <c r="HD739" s="72"/>
      <c r="HE739" s="72"/>
      <c r="HF739" s="72"/>
      <c r="HG739" s="72"/>
      <c r="HH739" s="72"/>
      <c r="HI739" s="72"/>
      <c r="HJ739" s="72"/>
      <c r="HK739" s="72"/>
      <c r="HL739" s="72"/>
      <c r="HM739" s="72"/>
      <c r="HN739" s="72"/>
      <c r="HO739" s="72"/>
      <c r="HP739" s="72"/>
      <c r="HQ739" s="72"/>
      <c r="HR739" s="72"/>
      <c r="HS739" s="72"/>
      <c r="HT739" s="72"/>
      <c r="HU739" s="72"/>
      <c r="HV739" s="72"/>
      <c r="HW739" s="72"/>
      <c r="HX739" s="72"/>
      <c r="HY739" s="72"/>
      <c r="HZ739" s="72"/>
      <c r="IA739" s="72"/>
      <c r="IB739" s="72"/>
      <c r="IC739" s="72"/>
      <c r="ID739" s="72"/>
      <c r="IE739" s="72"/>
      <c r="IF739" s="72"/>
      <c r="IG739" s="72"/>
      <c r="IH739" s="72"/>
      <c r="II739" s="72"/>
      <c r="IJ739" s="72"/>
      <c r="IK739" s="72"/>
      <c r="IL739" s="72"/>
      <c r="IM739" s="72"/>
      <c r="IN739" s="72"/>
      <c r="IO739" s="72"/>
      <c r="IP739" s="72"/>
      <c r="IQ739" s="72"/>
      <c r="IR739" s="72"/>
      <c r="IS739" s="72"/>
      <c r="IT739" s="72"/>
      <c r="IU739" s="72"/>
    </row>
    <row r="740" spans="1:255" s="87" customFormat="1" ht="12.75" customHeight="1" x14ac:dyDescent="0.2">
      <c r="A740" s="96"/>
      <c r="B740" s="98"/>
      <c r="C740" s="98"/>
      <c r="D740" s="138"/>
      <c r="E740" s="98"/>
      <c r="F740" s="84"/>
      <c r="G740" s="84"/>
      <c r="H740" s="98"/>
      <c r="I740" s="114"/>
      <c r="J740" s="138"/>
      <c r="K740" s="139"/>
      <c r="L740" s="141"/>
      <c r="M740" s="107"/>
      <c r="GR740" s="72"/>
      <c r="GS740" s="72"/>
      <c r="GT740" s="72"/>
      <c r="GU740" s="72"/>
      <c r="GV740" s="72"/>
      <c r="GW740" s="72"/>
      <c r="GX740" s="72"/>
      <c r="GY740" s="72"/>
      <c r="GZ740" s="72"/>
      <c r="HA740" s="72"/>
      <c r="HB740" s="72"/>
      <c r="HC740" s="72"/>
      <c r="HD740" s="72"/>
      <c r="HE740" s="72"/>
      <c r="HF740" s="72"/>
      <c r="HG740" s="72"/>
      <c r="HH740" s="72"/>
      <c r="HI740" s="72"/>
      <c r="HJ740" s="72"/>
      <c r="HK740" s="72"/>
      <c r="HL740" s="72"/>
      <c r="HM740" s="72"/>
      <c r="HN740" s="72"/>
      <c r="HO740" s="72"/>
      <c r="HP740" s="72"/>
      <c r="HQ740" s="72"/>
      <c r="HR740" s="72"/>
      <c r="HS740" s="72"/>
      <c r="HT740" s="72"/>
      <c r="HU740" s="72"/>
      <c r="HV740" s="72"/>
      <c r="HW740" s="72"/>
      <c r="HX740" s="72"/>
      <c r="HY740" s="72"/>
      <c r="HZ740" s="72"/>
      <c r="IA740" s="72"/>
      <c r="IB740" s="72"/>
      <c r="IC740" s="72"/>
      <c r="ID740" s="72"/>
      <c r="IE740" s="72"/>
      <c r="IF740" s="72"/>
      <c r="IG740" s="72"/>
      <c r="IH740" s="72"/>
      <c r="II740" s="72"/>
      <c r="IJ740" s="72"/>
      <c r="IK740" s="72"/>
      <c r="IL740" s="72"/>
      <c r="IM740" s="72"/>
      <c r="IN740" s="72"/>
      <c r="IO740" s="72"/>
      <c r="IP740" s="72"/>
      <c r="IQ740" s="72"/>
      <c r="IR740" s="72"/>
      <c r="IS740" s="72"/>
      <c r="IT740" s="72"/>
      <c r="IU740" s="72"/>
    </row>
    <row r="741" spans="1:255" s="186" customFormat="1" ht="159" customHeight="1" x14ac:dyDescent="0.2">
      <c r="A741" s="102"/>
      <c r="B741" s="116"/>
      <c r="C741" s="116"/>
      <c r="D741" s="103"/>
      <c r="E741" s="116"/>
      <c r="F741" s="79"/>
      <c r="G741" s="79"/>
      <c r="H741" s="116"/>
      <c r="I741" s="78"/>
      <c r="J741" s="103"/>
      <c r="K741" s="106"/>
      <c r="L741" s="118"/>
      <c r="M741" s="107"/>
      <c r="N741" s="87"/>
      <c r="O741" s="189"/>
      <c r="P741" s="190"/>
      <c r="Q741" s="190"/>
    </row>
    <row r="742" spans="1:255" s="87" customFormat="1" ht="12.75" customHeight="1" x14ac:dyDescent="0.2">
      <c r="A742" s="102"/>
      <c r="B742" s="116"/>
      <c r="C742" s="116"/>
      <c r="D742" s="103"/>
      <c r="E742" s="116"/>
      <c r="F742" s="79"/>
      <c r="G742" s="79"/>
      <c r="H742" s="116"/>
      <c r="I742" s="78"/>
      <c r="J742" s="103"/>
      <c r="K742" s="106"/>
      <c r="L742" s="118"/>
      <c r="M742" s="107"/>
      <c r="GR742" s="72"/>
      <c r="GS742" s="72"/>
      <c r="GT742" s="72"/>
      <c r="GU742" s="72"/>
      <c r="GV742" s="72"/>
      <c r="GW742" s="72"/>
      <c r="GX742" s="72"/>
      <c r="GY742" s="72"/>
      <c r="GZ742" s="72"/>
      <c r="HA742" s="72"/>
      <c r="HB742" s="72"/>
      <c r="HC742" s="72"/>
      <c r="HD742" s="72"/>
      <c r="HE742" s="72"/>
      <c r="HF742" s="72"/>
      <c r="HG742" s="72"/>
      <c r="HH742" s="72"/>
      <c r="HI742" s="72"/>
      <c r="HJ742" s="72"/>
      <c r="HK742" s="72"/>
      <c r="HL742" s="72"/>
      <c r="HM742" s="72"/>
      <c r="HN742" s="72"/>
      <c r="HO742" s="72"/>
      <c r="HP742" s="72"/>
      <c r="HQ742" s="72"/>
      <c r="HR742" s="72"/>
      <c r="HS742" s="72"/>
      <c r="HT742" s="72"/>
      <c r="HU742" s="72"/>
      <c r="HV742" s="72"/>
      <c r="HW742" s="72"/>
      <c r="HX742" s="72"/>
      <c r="HY742" s="72"/>
      <c r="HZ742" s="72"/>
      <c r="IA742" s="72"/>
      <c r="IB742" s="72"/>
      <c r="IC742" s="72"/>
      <c r="ID742" s="72"/>
      <c r="IE742" s="72"/>
      <c r="IF742" s="72"/>
      <c r="IG742" s="72"/>
      <c r="IH742" s="72"/>
      <c r="II742" s="72"/>
      <c r="IJ742" s="72"/>
      <c r="IK742" s="72"/>
      <c r="IL742" s="72"/>
      <c r="IM742" s="72"/>
      <c r="IN742" s="72"/>
      <c r="IO742" s="72"/>
      <c r="IP742" s="72"/>
      <c r="IQ742" s="72"/>
      <c r="IR742" s="72"/>
      <c r="IS742" s="72"/>
      <c r="IT742" s="72"/>
      <c r="IU742" s="72"/>
    </row>
    <row r="743" spans="1:255" s="87" customFormat="1" ht="12.75" customHeight="1" x14ac:dyDescent="0.2">
      <c r="A743" s="102"/>
      <c r="B743" s="116"/>
      <c r="C743" s="116"/>
      <c r="D743" s="103"/>
      <c r="E743" s="116"/>
      <c r="F743" s="79"/>
      <c r="G743" s="79"/>
      <c r="H743" s="116"/>
      <c r="I743" s="78"/>
      <c r="J743" s="103"/>
      <c r="K743" s="106"/>
      <c r="L743" s="118"/>
      <c r="M743" s="107"/>
      <c r="GR743" s="72"/>
      <c r="GS743" s="72"/>
      <c r="GT743" s="72"/>
      <c r="GU743" s="72"/>
      <c r="GV743" s="72"/>
      <c r="GW743" s="72"/>
      <c r="GX743" s="72"/>
      <c r="GY743" s="72"/>
      <c r="GZ743" s="72"/>
      <c r="HA743" s="72"/>
      <c r="HB743" s="72"/>
      <c r="HC743" s="72"/>
      <c r="HD743" s="72"/>
      <c r="HE743" s="72"/>
      <c r="HF743" s="72"/>
      <c r="HG743" s="72"/>
      <c r="HH743" s="72"/>
      <c r="HI743" s="72"/>
      <c r="HJ743" s="72"/>
      <c r="HK743" s="72"/>
      <c r="HL743" s="72"/>
      <c r="HM743" s="72"/>
      <c r="HN743" s="72"/>
      <c r="HO743" s="72"/>
      <c r="HP743" s="72"/>
      <c r="HQ743" s="72"/>
      <c r="HR743" s="72"/>
      <c r="HS743" s="72"/>
      <c r="HT743" s="72"/>
      <c r="HU743" s="72"/>
      <c r="HV743" s="72"/>
      <c r="HW743" s="72"/>
      <c r="HX743" s="72"/>
      <c r="HY743" s="72"/>
      <c r="HZ743" s="72"/>
      <c r="IA743" s="72"/>
      <c r="IB743" s="72"/>
      <c r="IC743" s="72"/>
      <c r="ID743" s="72"/>
      <c r="IE743" s="72"/>
      <c r="IF743" s="72"/>
      <c r="IG743" s="72"/>
      <c r="IH743" s="72"/>
      <c r="II743" s="72"/>
      <c r="IJ743" s="72"/>
      <c r="IK743" s="72"/>
      <c r="IL743" s="72"/>
      <c r="IM743" s="72"/>
      <c r="IN743" s="72"/>
      <c r="IO743" s="72"/>
      <c r="IP743" s="72"/>
      <c r="IQ743" s="72"/>
      <c r="IR743" s="72"/>
      <c r="IS743" s="72"/>
      <c r="IT743" s="72"/>
      <c r="IU743" s="72"/>
    </row>
    <row r="744" spans="1:255" s="87" customFormat="1" ht="12.75" customHeight="1" x14ac:dyDescent="0.2">
      <c r="A744" s="102"/>
      <c r="B744" s="116"/>
      <c r="C744" s="116"/>
      <c r="D744" s="103"/>
      <c r="E744" s="116"/>
      <c r="F744" s="79"/>
      <c r="G744" s="79"/>
      <c r="H744" s="116"/>
      <c r="I744" s="78"/>
      <c r="J744" s="103"/>
      <c r="K744" s="106"/>
      <c r="L744" s="118"/>
      <c r="M744" s="107"/>
      <c r="GR744" s="72"/>
      <c r="GS744" s="72"/>
      <c r="GT744" s="72"/>
      <c r="GU744" s="72"/>
      <c r="GV744" s="72"/>
      <c r="GW744" s="72"/>
      <c r="GX744" s="72"/>
      <c r="GY744" s="72"/>
      <c r="GZ744" s="72"/>
      <c r="HA744" s="72"/>
      <c r="HB744" s="72"/>
      <c r="HC744" s="72"/>
      <c r="HD744" s="72"/>
      <c r="HE744" s="72"/>
      <c r="HF744" s="72"/>
      <c r="HG744" s="72"/>
      <c r="HH744" s="72"/>
      <c r="HI744" s="72"/>
      <c r="HJ744" s="72"/>
      <c r="HK744" s="72"/>
      <c r="HL744" s="72"/>
      <c r="HM744" s="72"/>
      <c r="HN744" s="72"/>
      <c r="HO744" s="72"/>
      <c r="HP744" s="72"/>
      <c r="HQ744" s="72"/>
      <c r="HR744" s="72"/>
      <c r="HS744" s="72"/>
      <c r="HT744" s="72"/>
      <c r="HU744" s="72"/>
      <c r="HV744" s="72"/>
      <c r="HW744" s="72"/>
      <c r="HX744" s="72"/>
      <c r="HY744" s="72"/>
      <c r="HZ744" s="72"/>
      <c r="IA744" s="72"/>
      <c r="IB744" s="72"/>
      <c r="IC744" s="72"/>
      <c r="ID744" s="72"/>
      <c r="IE744" s="72"/>
      <c r="IF744" s="72"/>
      <c r="IG744" s="72"/>
      <c r="IH744" s="72"/>
      <c r="II744" s="72"/>
      <c r="IJ744" s="72"/>
      <c r="IK744" s="72"/>
      <c r="IL744" s="72"/>
      <c r="IM744" s="72"/>
      <c r="IN744" s="72"/>
      <c r="IO744" s="72"/>
      <c r="IP744" s="72"/>
      <c r="IQ744" s="72"/>
      <c r="IR744" s="72"/>
      <c r="IS744" s="72"/>
      <c r="IT744" s="72"/>
      <c r="IU744" s="72"/>
    </row>
    <row r="745" spans="1:255" s="87" customFormat="1" ht="12.75" customHeight="1" x14ac:dyDescent="0.2">
      <c r="A745" s="102"/>
      <c r="B745" s="116"/>
      <c r="C745" s="116"/>
      <c r="D745" s="103"/>
      <c r="E745" s="116"/>
      <c r="F745" s="79"/>
      <c r="G745" s="79"/>
      <c r="H745" s="116"/>
      <c r="I745" s="78"/>
      <c r="J745" s="103"/>
      <c r="K745" s="106"/>
      <c r="L745" s="118"/>
      <c r="M745" s="107"/>
      <c r="GR745" s="72"/>
      <c r="GS745" s="72"/>
      <c r="GT745" s="72"/>
      <c r="GU745" s="72"/>
      <c r="GV745" s="72"/>
      <c r="GW745" s="72"/>
      <c r="GX745" s="72"/>
      <c r="GY745" s="72"/>
      <c r="GZ745" s="72"/>
      <c r="HA745" s="72"/>
      <c r="HB745" s="72"/>
      <c r="HC745" s="72"/>
      <c r="HD745" s="72"/>
      <c r="HE745" s="72"/>
      <c r="HF745" s="72"/>
      <c r="HG745" s="72"/>
      <c r="HH745" s="72"/>
      <c r="HI745" s="72"/>
      <c r="HJ745" s="72"/>
      <c r="HK745" s="72"/>
      <c r="HL745" s="72"/>
      <c r="HM745" s="72"/>
      <c r="HN745" s="72"/>
      <c r="HO745" s="72"/>
      <c r="HP745" s="72"/>
      <c r="HQ745" s="72"/>
      <c r="HR745" s="72"/>
      <c r="HS745" s="72"/>
      <c r="HT745" s="72"/>
      <c r="HU745" s="72"/>
      <c r="HV745" s="72"/>
      <c r="HW745" s="72"/>
      <c r="HX745" s="72"/>
      <c r="HY745" s="72"/>
      <c r="HZ745" s="72"/>
      <c r="IA745" s="72"/>
      <c r="IB745" s="72"/>
      <c r="IC745" s="72"/>
      <c r="ID745" s="72"/>
      <c r="IE745" s="72"/>
      <c r="IF745" s="72"/>
      <c r="IG745" s="72"/>
      <c r="IH745" s="72"/>
      <c r="II745" s="72"/>
      <c r="IJ745" s="72"/>
      <c r="IK745" s="72"/>
      <c r="IL745" s="72"/>
      <c r="IM745" s="72"/>
      <c r="IN745" s="72"/>
      <c r="IO745" s="72"/>
      <c r="IP745" s="72"/>
      <c r="IQ745" s="72"/>
      <c r="IR745" s="72"/>
      <c r="IS745" s="72"/>
      <c r="IT745" s="72"/>
      <c r="IU745" s="72"/>
    </row>
    <row r="746" spans="1:255" s="87" customFormat="1" ht="12.75" customHeight="1" x14ac:dyDescent="0.2">
      <c r="A746" s="102"/>
      <c r="B746" s="112"/>
      <c r="C746" s="116"/>
      <c r="D746" s="103"/>
      <c r="E746" s="116"/>
      <c r="F746" s="79"/>
      <c r="G746" s="79"/>
      <c r="H746" s="116"/>
      <c r="I746" s="78"/>
      <c r="J746" s="103"/>
      <c r="K746" s="106"/>
      <c r="L746" s="118"/>
      <c r="M746" s="107"/>
      <c r="GR746" s="72"/>
      <c r="GS746" s="72"/>
      <c r="GT746" s="72"/>
      <c r="GU746" s="72"/>
      <c r="GV746" s="72"/>
      <c r="GW746" s="72"/>
      <c r="GX746" s="72"/>
      <c r="GY746" s="72"/>
      <c r="GZ746" s="72"/>
      <c r="HA746" s="72"/>
      <c r="HB746" s="72"/>
      <c r="HC746" s="72"/>
      <c r="HD746" s="72"/>
      <c r="HE746" s="72"/>
      <c r="HF746" s="72"/>
      <c r="HG746" s="72"/>
      <c r="HH746" s="72"/>
      <c r="HI746" s="72"/>
      <c r="HJ746" s="72"/>
      <c r="HK746" s="72"/>
      <c r="HL746" s="72"/>
      <c r="HM746" s="72"/>
      <c r="HN746" s="72"/>
      <c r="HO746" s="72"/>
      <c r="HP746" s="72"/>
      <c r="HQ746" s="72"/>
      <c r="HR746" s="72"/>
      <c r="HS746" s="72"/>
      <c r="HT746" s="72"/>
      <c r="HU746" s="72"/>
      <c r="HV746" s="72"/>
      <c r="HW746" s="72"/>
      <c r="HX746" s="72"/>
      <c r="HY746" s="72"/>
      <c r="HZ746" s="72"/>
      <c r="IA746" s="72"/>
      <c r="IB746" s="72"/>
      <c r="IC746" s="72"/>
      <c r="ID746" s="72"/>
      <c r="IE746" s="72"/>
      <c r="IF746" s="72"/>
      <c r="IG746" s="72"/>
      <c r="IH746" s="72"/>
      <c r="II746" s="72"/>
      <c r="IJ746" s="72"/>
      <c r="IK746" s="72"/>
      <c r="IL746" s="72"/>
      <c r="IM746" s="72"/>
      <c r="IN746" s="72"/>
      <c r="IO746" s="72"/>
      <c r="IP746" s="72"/>
      <c r="IQ746" s="72"/>
      <c r="IR746" s="72"/>
      <c r="IS746" s="72"/>
      <c r="IT746" s="72"/>
      <c r="IU746" s="72"/>
    </row>
    <row r="747" spans="1:255" s="87" customFormat="1" ht="12.75" customHeight="1" x14ac:dyDescent="0.2">
      <c r="A747" s="102"/>
      <c r="B747" s="116"/>
      <c r="C747" s="116"/>
      <c r="D747" s="103"/>
      <c r="E747" s="116"/>
      <c r="F747" s="79"/>
      <c r="G747" s="79"/>
      <c r="H747" s="116"/>
      <c r="I747" s="78"/>
      <c r="J747" s="103"/>
      <c r="K747" s="106"/>
      <c r="L747" s="118"/>
      <c r="M747" s="107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</row>
    <row r="748" spans="1:255" s="87" customFormat="1" ht="12.75" customHeight="1" x14ac:dyDescent="0.2">
      <c r="A748" s="102"/>
      <c r="B748" s="116"/>
      <c r="C748" s="116"/>
      <c r="D748" s="103"/>
      <c r="E748" s="116"/>
      <c r="F748" s="79"/>
      <c r="G748" s="79"/>
      <c r="H748" s="116"/>
      <c r="I748" s="78"/>
      <c r="J748" s="103"/>
      <c r="K748" s="106"/>
      <c r="L748" s="118"/>
      <c r="M748" s="107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</row>
    <row r="749" spans="1:255" s="87" customFormat="1" ht="12.75" customHeight="1" x14ac:dyDescent="0.2">
      <c r="A749" s="102"/>
      <c r="B749" s="116"/>
      <c r="C749" s="116"/>
      <c r="D749" s="103"/>
      <c r="E749" s="116"/>
      <c r="F749" s="79"/>
      <c r="G749" s="79"/>
      <c r="H749" s="116"/>
      <c r="I749" s="78"/>
      <c r="J749" s="103"/>
      <c r="K749" s="106"/>
      <c r="L749" s="118"/>
      <c r="M749" s="107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</row>
    <row r="750" spans="1:255" s="87" customFormat="1" ht="12.75" customHeight="1" x14ac:dyDescent="0.2">
      <c r="A750" s="102"/>
      <c r="B750" s="116"/>
      <c r="C750" s="116"/>
      <c r="D750" s="103"/>
      <c r="E750" s="116"/>
      <c r="F750" s="79"/>
      <c r="G750" s="79"/>
      <c r="H750" s="116"/>
      <c r="I750" s="78"/>
      <c r="J750" s="103"/>
      <c r="K750" s="106"/>
      <c r="L750" s="118"/>
      <c r="M750" s="107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</row>
    <row r="751" spans="1:255" s="87" customFormat="1" ht="12.75" customHeight="1" x14ac:dyDescent="0.2">
      <c r="A751" s="102"/>
      <c r="B751" s="116"/>
      <c r="C751" s="116"/>
      <c r="D751" s="103"/>
      <c r="E751" s="116"/>
      <c r="F751" s="79"/>
      <c r="G751" s="79"/>
      <c r="H751" s="116"/>
      <c r="I751" s="78"/>
      <c r="J751" s="103"/>
      <c r="K751" s="106"/>
      <c r="L751" s="118"/>
      <c r="M751" s="107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</row>
    <row r="752" spans="1:255" s="87" customFormat="1" ht="12.75" customHeight="1" x14ac:dyDescent="0.2">
      <c r="A752" s="102"/>
      <c r="B752" s="116"/>
      <c r="C752" s="116"/>
      <c r="D752" s="103"/>
      <c r="E752" s="116"/>
      <c r="F752" s="79"/>
      <c r="G752" s="79"/>
      <c r="H752" s="116"/>
      <c r="I752" s="78"/>
      <c r="J752" s="103"/>
      <c r="K752" s="106"/>
      <c r="L752" s="118"/>
      <c r="M752" s="107"/>
      <c r="GR752" s="72"/>
      <c r="GS752" s="72"/>
      <c r="GT752" s="72"/>
      <c r="GU752" s="72"/>
      <c r="GV752" s="72"/>
      <c r="GW752" s="72"/>
      <c r="GX752" s="72"/>
      <c r="GY752" s="72"/>
      <c r="GZ752" s="72"/>
      <c r="HA752" s="72"/>
      <c r="HB752" s="72"/>
      <c r="HC752" s="72"/>
      <c r="HD752" s="72"/>
      <c r="HE752" s="72"/>
      <c r="HF752" s="72"/>
      <c r="HG752" s="72"/>
      <c r="HH752" s="72"/>
      <c r="HI752" s="72"/>
      <c r="HJ752" s="72"/>
      <c r="HK752" s="72"/>
      <c r="HL752" s="72"/>
      <c r="HM752" s="72"/>
      <c r="HN752" s="72"/>
      <c r="HO752" s="72"/>
      <c r="HP752" s="72"/>
      <c r="HQ752" s="72"/>
      <c r="HR752" s="72"/>
      <c r="HS752" s="72"/>
      <c r="HT752" s="72"/>
      <c r="HU752" s="72"/>
      <c r="HV752" s="72"/>
      <c r="HW752" s="72"/>
      <c r="HX752" s="72"/>
      <c r="HY752" s="72"/>
      <c r="HZ752" s="72"/>
      <c r="IA752" s="72"/>
      <c r="IB752" s="72"/>
      <c r="IC752" s="72"/>
      <c r="ID752" s="72"/>
      <c r="IE752" s="72"/>
      <c r="IF752" s="72"/>
      <c r="IG752" s="72"/>
      <c r="IH752" s="72"/>
      <c r="II752" s="72"/>
      <c r="IJ752" s="72"/>
      <c r="IK752" s="72"/>
      <c r="IL752" s="72"/>
      <c r="IM752" s="72"/>
      <c r="IN752" s="72"/>
      <c r="IO752" s="72"/>
      <c r="IP752" s="72"/>
      <c r="IQ752" s="72"/>
      <c r="IR752" s="72"/>
      <c r="IS752" s="72"/>
      <c r="IT752" s="72"/>
      <c r="IU752" s="72"/>
    </row>
    <row r="753" spans="1:255" s="87" customFormat="1" ht="12.75" customHeight="1" x14ac:dyDescent="0.2">
      <c r="A753" s="102"/>
      <c r="B753" s="116"/>
      <c r="C753" s="116"/>
      <c r="D753" s="103"/>
      <c r="E753" s="116"/>
      <c r="F753" s="79"/>
      <c r="G753" s="79"/>
      <c r="H753" s="116"/>
      <c r="I753" s="78"/>
      <c r="J753" s="103"/>
      <c r="K753" s="106"/>
      <c r="L753" s="90"/>
      <c r="M753" s="107"/>
      <c r="GR753" s="72"/>
      <c r="GS753" s="72"/>
      <c r="GT753" s="72"/>
      <c r="GU753" s="72"/>
      <c r="GV753" s="72"/>
      <c r="GW753" s="72"/>
      <c r="GX753" s="72"/>
      <c r="GY753" s="72"/>
      <c r="GZ753" s="72"/>
      <c r="HA753" s="72"/>
      <c r="HB753" s="72"/>
      <c r="HC753" s="72"/>
      <c r="HD753" s="72"/>
      <c r="HE753" s="72"/>
      <c r="HF753" s="72"/>
      <c r="HG753" s="72"/>
      <c r="HH753" s="72"/>
      <c r="HI753" s="72"/>
      <c r="HJ753" s="72"/>
      <c r="HK753" s="72"/>
      <c r="HL753" s="72"/>
      <c r="HM753" s="72"/>
      <c r="HN753" s="72"/>
      <c r="HO753" s="72"/>
      <c r="HP753" s="72"/>
      <c r="HQ753" s="72"/>
      <c r="HR753" s="72"/>
      <c r="HS753" s="72"/>
      <c r="HT753" s="72"/>
      <c r="HU753" s="72"/>
      <c r="HV753" s="72"/>
      <c r="HW753" s="72"/>
      <c r="HX753" s="72"/>
      <c r="HY753" s="72"/>
      <c r="HZ753" s="72"/>
      <c r="IA753" s="72"/>
      <c r="IB753" s="72"/>
      <c r="IC753" s="72"/>
      <c r="ID753" s="72"/>
      <c r="IE753" s="72"/>
      <c r="IF753" s="72"/>
      <c r="IG753" s="72"/>
      <c r="IH753" s="72"/>
      <c r="II753" s="72"/>
      <c r="IJ753" s="72"/>
      <c r="IK753" s="72"/>
      <c r="IL753" s="72"/>
      <c r="IM753" s="72"/>
      <c r="IN753" s="72"/>
      <c r="IO753" s="72"/>
      <c r="IP753" s="72"/>
      <c r="IQ753" s="72"/>
      <c r="IR753" s="72"/>
      <c r="IS753" s="72"/>
      <c r="IT753" s="72"/>
      <c r="IU753" s="72"/>
    </row>
    <row r="754" spans="1:255" s="72" customFormat="1" ht="12.75" customHeight="1" x14ac:dyDescent="0.2">
      <c r="A754" s="102"/>
      <c r="B754" s="116"/>
      <c r="C754" s="116"/>
      <c r="D754" s="103"/>
      <c r="E754" s="116"/>
      <c r="F754" s="79"/>
      <c r="G754" s="79"/>
      <c r="H754" s="116"/>
      <c r="I754" s="78"/>
      <c r="J754" s="103"/>
      <c r="K754" s="106"/>
      <c r="L754" s="90"/>
      <c r="M754" s="10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  <c r="AI754" s="87"/>
      <c r="AJ754" s="87"/>
      <c r="AK754" s="87"/>
      <c r="AL754" s="87"/>
      <c r="AM754" s="87"/>
      <c r="AN754" s="87"/>
      <c r="AO754" s="87"/>
      <c r="AP754" s="87"/>
      <c r="AQ754" s="87"/>
      <c r="AR754" s="87"/>
      <c r="AS754" s="87"/>
      <c r="AT754" s="87"/>
      <c r="AU754" s="87"/>
      <c r="AV754" s="87"/>
      <c r="AW754" s="87"/>
      <c r="AX754" s="87"/>
      <c r="AY754" s="87"/>
      <c r="AZ754" s="87"/>
      <c r="BA754" s="87"/>
      <c r="BB754" s="87"/>
      <c r="BC754" s="87"/>
      <c r="BD754" s="87"/>
      <c r="BE754" s="87"/>
      <c r="BF754" s="87"/>
      <c r="BG754" s="87"/>
      <c r="BH754" s="87"/>
      <c r="BI754" s="87"/>
      <c r="BJ754" s="87"/>
      <c r="BK754" s="87"/>
      <c r="BL754" s="87"/>
      <c r="BM754" s="87"/>
      <c r="BN754" s="87"/>
      <c r="BO754" s="87"/>
      <c r="BP754" s="87"/>
      <c r="BQ754" s="87"/>
      <c r="BR754" s="87"/>
      <c r="BS754" s="87"/>
      <c r="BT754" s="87"/>
      <c r="BU754" s="87"/>
      <c r="BV754" s="87"/>
      <c r="BW754" s="87"/>
      <c r="BX754" s="87"/>
      <c r="BY754" s="87"/>
      <c r="BZ754" s="87"/>
      <c r="CA754" s="87"/>
      <c r="CB754" s="87"/>
      <c r="CC754" s="87"/>
      <c r="CD754" s="87"/>
      <c r="CE754" s="87"/>
      <c r="CF754" s="87"/>
      <c r="CG754" s="87"/>
      <c r="CH754" s="87"/>
      <c r="CI754" s="87"/>
      <c r="CJ754" s="87"/>
      <c r="CK754" s="87"/>
      <c r="CL754" s="87"/>
      <c r="CM754" s="87"/>
      <c r="CN754" s="87"/>
      <c r="CO754" s="87"/>
      <c r="CP754" s="87"/>
      <c r="CQ754" s="87"/>
      <c r="CR754" s="87"/>
      <c r="CS754" s="87"/>
      <c r="CT754" s="87"/>
      <c r="CU754" s="87"/>
      <c r="CV754" s="87"/>
      <c r="CW754" s="87"/>
      <c r="CX754" s="87"/>
      <c r="CY754" s="87"/>
      <c r="CZ754" s="87"/>
      <c r="DA754" s="87"/>
      <c r="DB754" s="87"/>
      <c r="DC754" s="87"/>
      <c r="DD754" s="87"/>
      <c r="DE754" s="87"/>
      <c r="DF754" s="87"/>
      <c r="DG754" s="87"/>
      <c r="DH754" s="87"/>
      <c r="DI754" s="87"/>
      <c r="DJ754" s="87"/>
      <c r="DK754" s="87"/>
      <c r="DL754" s="87"/>
      <c r="DM754" s="87"/>
      <c r="DN754" s="87"/>
      <c r="DO754" s="87"/>
      <c r="DP754" s="87"/>
      <c r="DQ754" s="87"/>
      <c r="DR754" s="87"/>
      <c r="DS754" s="87"/>
      <c r="DT754" s="87"/>
      <c r="DU754" s="87"/>
      <c r="DV754" s="87"/>
      <c r="DW754" s="87"/>
      <c r="DX754" s="87"/>
      <c r="DY754" s="87"/>
      <c r="DZ754" s="87"/>
      <c r="EA754" s="87"/>
      <c r="EB754" s="87"/>
      <c r="EC754" s="87"/>
      <c r="ED754" s="87"/>
      <c r="EE754" s="87"/>
      <c r="EF754" s="87"/>
      <c r="EG754" s="87"/>
      <c r="EH754" s="87"/>
      <c r="EI754" s="87"/>
      <c r="EJ754" s="87"/>
      <c r="EK754" s="87"/>
      <c r="EL754" s="87"/>
      <c r="EM754" s="87"/>
      <c r="EN754" s="87"/>
      <c r="EO754" s="87"/>
      <c r="EP754" s="87"/>
      <c r="EQ754" s="87"/>
      <c r="ER754" s="87"/>
      <c r="ES754" s="87"/>
      <c r="ET754" s="87"/>
      <c r="EU754" s="87"/>
      <c r="EV754" s="87"/>
      <c r="EW754" s="87"/>
      <c r="EX754" s="87"/>
      <c r="EY754" s="87"/>
      <c r="EZ754" s="87"/>
      <c r="FA754" s="87"/>
      <c r="FB754" s="87"/>
      <c r="FC754" s="87"/>
      <c r="FD754" s="87"/>
      <c r="FE754" s="87"/>
      <c r="FF754" s="87"/>
      <c r="FG754" s="87"/>
      <c r="FH754" s="87"/>
      <c r="FI754" s="87"/>
      <c r="FJ754" s="87"/>
      <c r="FK754" s="87"/>
      <c r="FL754" s="87"/>
      <c r="FM754" s="87"/>
      <c r="FN754" s="87"/>
      <c r="FO754" s="87"/>
      <c r="FP754" s="87"/>
      <c r="FQ754" s="87"/>
      <c r="FR754" s="87"/>
      <c r="FS754" s="87"/>
      <c r="FT754" s="87"/>
      <c r="FU754" s="87"/>
      <c r="FV754" s="87"/>
      <c r="FW754" s="87"/>
      <c r="FX754" s="87"/>
      <c r="FY754" s="87"/>
      <c r="FZ754" s="87"/>
      <c r="GA754" s="87"/>
      <c r="GB754" s="87"/>
      <c r="GC754" s="87"/>
      <c r="GD754" s="87"/>
      <c r="GE754" s="87"/>
      <c r="GF754" s="87"/>
      <c r="GG754" s="87"/>
      <c r="GH754" s="87"/>
      <c r="GI754" s="87"/>
      <c r="GJ754" s="87"/>
      <c r="GK754" s="87"/>
      <c r="GL754" s="87"/>
      <c r="GM754" s="87"/>
      <c r="GN754" s="87"/>
      <c r="GO754" s="87"/>
      <c r="GP754" s="87"/>
      <c r="GQ754" s="87"/>
      <c r="GR754" s="135"/>
      <c r="GS754" s="135"/>
      <c r="GT754" s="135"/>
      <c r="GU754" s="135"/>
      <c r="GV754" s="135"/>
      <c r="GW754" s="135"/>
      <c r="GX754" s="135"/>
      <c r="GY754" s="135"/>
      <c r="GZ754" s="135"/>
      <c r="HA754" s="135"/>
      <c r="HB754" s="135"/>
      <c r="HC754" s="135"/>
      <c r="HD754" s="135"/>
      <c r="HE754" s="135"/>
      <c r="HF754" s="135"/>
      <c r="HG754" s="135"/>
      <c r="HH754" s="135"/>
      <c r="HI754" s="135"/>
      <c r="HJ754" s="135"/>
      <c r="HK754" s="135"/>
      <c r="HL754" s="135"/>
      <c r="HM754" s="135"/>
      <c r="HN754" s="135"/>
      <c r="HO754" s="135"/>
      <c r="HP754" s="135"/>
      <c r="HQ754" s="135"/>
      <c r="HR754" s="135"/>
      <c r="HS754" s="135"/>
      <c r="HT754" s="135"/>
      <c r="HU754" s="135"/>
      <c r="HV754" s="135"/>
      <c r="HW754" s="135"/>
      <c r="HX754" s="135"/>
      <c r="HY754" s="135"/>
      <c r="HZ754" s="135"/>
      <c r="IA754" s="135"/>
      <c r="IB754" s="135"/>
      <c r="IC754" s="135"/>
      <c r="ID754" s="135"/>
      <c r="IE754" s="135"/>
      <c r="IF754" s="135"/>
      <c r="IG754" s="135"/>
      <c r="IH754" s="135"/>
      <c r="II754" s="135"/>
      <c r="IJ754" s="135"/>
      <c r="IK754" s="135"/>
      <c r="IL754" s="135"/>
      <c r="IM754" s="135"/>
      <c r="IN754" s="135"/>
      <c r="IO754" s="135"/>
      <c r="IP754" s="135"/>
      <c r="IQ754" s="135"/>
      <c r="IR754" s="135"/>
      <c r="IS754" s="135"/>
      <c r="IT754" s="135"/>
      <c r="IU754" s="135"/>
    </row>
    <row r="755" spans="1:255" s="87" customFormat="1" ht="12.75" customHeight="1" x14ac:dyDescent="0.2">
      <c r="A755" s="102"/>
      <c r="B755" s="116"/>
      <c r="C755" s="116"/>
      <c r="D755" s="103"/>
      <c r="E755" s="116"/>
      <c r="F755" s="79"/>
      <c r="G755" s="79"/>
      <c r="H755" s="116"/>
      <c r="I755" s="78"/>
      <c r="J755" s="103"/>
      <c r="K755" s="106"/>
      <c r="L755" s="90"/>
      <c r="M755" s="107"/>
      <c r="GR755" s="72"/>
      <c r="GS755" s="72"/>
      <c r="GT755" s="72"/>
      <c r="GU755" s="72"/>
      <c r="GV755" s="72"/>
      <c r="GW755" s="72"/>
      <c r="GX755" s="72"/>
      <c r="GY755" s="72"/>
      <c r="GZ755" s="72"/>
      <c r="HA755" s="72"/>
      <c r="HB755" s="72"/>
      <c r="HC755" s="72"/>
      <c r="HD755" s="72"/>
      <c r="HE755" s="72"/>
      <c r="HF755" s="72"/>
      <c r="HG755" s="72"/>
      <c r="HH755" s="72"/>
      <c r="HI755" s="72"/>
      <c r="HJ755" s="72"/>
      <c r="HK755" s="72"/>
      <c r="HL755" s="72"/>
      <c r="HM755" s="72"/>
      <c r="HN755" s="72"/>
      <c r="HO755" s="72"/>
      <c r="HP755" s="72"/>
      <c r="HQ755" s="72"/>
      <c r="HR755" s="72"/>
      <c r="HS755" s="72"/>
      <c r="HT755" s="72"/>
      <c r="HU755" s="72"/>
      <c r="HV755" s="72"/>
      <c r="HW755" s="72"/>
      <c r="HX755" s="72"/>
      <c r="HY755" s="72"/>
      <c r="HZ755" s="72"/>
      <c r="IA755" s="72"/>
      <c r="IB755" s="72"/>
      <c r="IC755" s="72"/>
      <c r="ID755" s="72"/>
      <c r="IE755" s="72"/>
      <c r="IF755" s="72"/>
      <c r="IG755" s="72"/>
      <c r="IH755" s="72"/>
      <c r="II755" s="72"/>
      <c r="IJ755" s="72"/>
      <c r="IK755" s="72"/>
      <c r="IL755" s="72"/>
      <c r="IM755" s="72"/>
      <c r="IN755" s="72"/>
      <c r="IO755" s="72"/>
      <c r="IP755" s="72"/>
      <c r="IQ755" s="72"/>
      <c r="IR755" s="72"/>
      <c r="IS755" s="72"/>
      <c r="IT755" s="72"/>
      <c r="IU755" s="72"/>
    </row>
    <row r="756" spans="1:255" s="87" customFormat="1" ht="12.75" customHeight="1" x14ac:dyDescent="0.2">
      <c r="A756" s="96"/>
      <c r="B756" s="98"/>
      <c r="C756" s="98"/>
      <c r="D756" s="138"/>
      <c r="E756" s="98"/>
      <c r="F756" s="84"/>
      <c r="G756" s="84"/>
      <c r="H756" s="98"/>
      <c r="I756" s="117"/>
      <c r="J756" s="138"/>
      <c r="K756" s="139"/>
      <c r="L756" s="142"/>
      <c r="M756" s="107"/>
      <c r="GR756" s="72"/>
      <c r="GS756" s="72"/>
      <c r="GT756" s="72"/>
      <c r="GU756" s="72"/>
      <c r="GV756" s="72"/>
      <c r="GW756" s="72"/>
      <c r="GX756" s="72"/>
      <c r="GY756" s="72"/>
      <c r="GZ756" s="72"/>
      <c r="HA756" s="72"/>
      <c r="HB756" s="72"/>
      <c r="HC756" s="72"/>
      <c r="HD756" s="72"/>
      <c r="HE756" s="72"/>
      <c r="HF756" s="72"/>
      <c r="HG756" s="72"/>
      <c r="HH756" s="72"/>
      <c r="HI756" s="72"/>
      <c r="HJ756" s="72"/>
      <c r="HK756" s="72"/>
      <c r="HL756" s="72"/>
      <c r="HM756" s="72"/>
      <c r="HN756" s="72"/>
      <c r="HO756" s="72"/>
      <c r="HP756" s="72"/>
      <c r="HQ756" s="72"/>
      <c r="HR756" s="72"/>
      <c r="HS756" s="72"/>
      <c r="HT756" s="72"/>
      <c r="HU756" s="72"/>
      <c r="HV756" s="72"/>
      <c r="HW756" s="72"/>
      <c r="HX756" s="72"/>
      <c r="HY756" s="72"/>
      <c r="HZ756" s="72"/>
      <c r="IA756" s="72"/>
      <c r="IB756" s="72"/>
      <c r="IC756" s="72"/>
      <c r="ID756" s="72"/>
      <c r="IE756" s="72"/>
      <c r="IF756" s="72"/>
      <c r="IG756" s="72"/>
      <c r="IH756" s="72"/>
      <c r="II756" s="72"/>
      <c r="IJ756" s="72"/>
      <c r="IK756" s="72"/>
      <c r="IL756" s="72"/>
      <c r="IM756" s="72"/>
      <c r="IN756" s="72"/>
      <c r="IO756" s="72"/>
      <c r="IP756" s="72"/>
      <c r="IQ756" s="72"/>
      <c r="IR756" s="72"/>
      <c r="IS756" s="72"/>
      <c r="IT756" s="72"/>
      <c r="IU756" s="72"/>
    </row>
    <row r="757" spans="1:255" s="186" customFormat="1" ht="51" customHeight="1" x14ac:dyDescent="0.2">
      <c r="A757" s="102"/>
      <c r="B757" s="116"/>
      <c r="C757" s="116"/>
      <c r="D757" s="103"/>
      <c r="E757" s="116"/>
      <c r="F757" s="79"/>
      <c r="G757" s="79"/>
      <c r="H757" s="116"/>
      <c r="I757" s="78"/>
      <c r="J757" s="103"/>
      <c r="K757" s="106"/>
      <c r="L757" s="118"/>
      <c r="M757" s="107"/>
      <c r="N757" s="87"/>
      <c r="O757" s="189"/>
      <c r="P757" s="190"/>
      <c r="Q757" s="190"/>
    </row>
    <row r="758" spans="1:255" s="87" customFormat="1" ht="12.75" customHeight="1" x14ac:dyDescent="0.2">
      <c r="A758" s="102"/>
      <c r="B758" s="116"/>
      <c r="C758" s="116"/>
      <c r="D758" s="103"/>
      <c r="E758" s="116"/>
      <c r="F758" s="79"/>
      <c r="G758" s="79"/>
      <c r="H758" s="116"/>
      <c r="I758" s="78"/>
      <c r="J758" s="103"/>
      <c r="K758" s="106"/>
      <c r="L758" s="118"/>
      <c r="M758" s="107"/>
      <c r="GR758" s="72"/>
      <c r="GS758" s="72"/>
      <c r="GT758" s="72"/>
      <c r="GU758" s="72"/>
      <c r="GV758" s="72"/>
      <c r="GW758" s="72"/>
      <c r="GX758" s="72"/>
      <c r="GY758" s="72"/>
      <c r="GZ758" s="72"/>
      <c r="HA758" s="72"/>
      <c r="HB758" s="72"/>
      <c r="HC758" s="72"/>
      <c r="HD758" s="72"/>
      <c r="HE758" s="72"/>
      <c r="HF758" s="72"/>
      <c r="HG758" s="72"/>
      <c r="HH758" s="72"/>
      <c r="HI758" s="72"/>
      <c r="HJ758" s="72"/>
      <c r="HK758" s="72"/>
      <c r="HL758" s="72"/>
      <c r="HM758" s="72"/>
      <c r="HN758" s="72"/>
      <c r="HO758" s="72"/>
      <c r="HP758" s="72"/>
      <c r="HQ758" s="72"/>
      <c r="HR758" s="72"/>
      <c r="HS758" s="72"/>
      <c r="HT758" s="72"/>
      <c r="HU758" s="72"/>
      <c r="HV758" s="72"/>
      <c r="HW758" s="72"/>
      <c r="HX758" s="72"/>
      <c r="HY758" s="72"/>
      <c r="HZ758" s="72"/>
      <c r="IA758" s="72"/>
      <c r="IB758" s="72"/>
      <c r="IC758" s="72"/>
      <c r="ID758" s="72"/>
      <c r="IE758" s="72"/>
      <c r="IF758" s="72"/>
      <c r="IG758" s="72"/>
      <c r="IH758" s="72"/>
      <c r="II758" s="72"/>
      <c r="IJ758" s="72"/>
      <c r="IK758" s="72"/>
      <c r="IL758" s="72"/>
      <c r="IM758" s="72"/>
      <c r="IN758" s="72"/>
      <c r="IO758" s="72"/>
      <c r="IP758" s="72"/>
      <c r="IQ758" s="72"/>
      <c r="IR758" s="72"/>
      <c r="IS758" s="72"/>
      <c r="IT758" s="72"/>
      <c r="IU758" s="72"/>
    </row>
    <row r="759" spans="1:255" s="87" customFormat="1" ht="12.75" customHeight="1" x14ac:dyDescent="0.2">
      <c r="A759" s="102"/>
      <c r="B759" s="116"/>
      <c r="C759" s="116"/>
      <c r="D759" s="103"/>
      <c r="E759" s="116"/>
      <c r="F759" s="79"/>
      <c r="G759" s="79"/>
      <c r="H759" s="116"/>
      <c r="I759" s="78"/>
      <c r="J759" s="103"/>
      <c r="K759" s="106"/>
      <c r="L759" s="118"/>
      <c r="M759" s="107"/>
      <c r="GR759" s="72"/>
      <c r="GS759" s="72"/>
      <c r="GT759" s="72"/>
      <c r="GU759" s="72"/>
      <c r="GV759" s="72"/>
      <c r="GW759" s="72"/>
      <c r="GX759" s="72"/>
      <c r="GY759" s="72"/>
      <c r="GZ759" s="72"/>
      <c r="HA759" s="72"/>
      <c r="HB759" s="72"/>
      <c r="HC759" s="72"/>
      <c r="HD759" s="72"/>
      <c r="HE759" s="72"/>
      <c r="HF759" s="72"/>
      <c r="HG759" s="72"/>
      <c r="HH759" s="72"/>
      <c r="HI759" s="72"/>
      <c r="HJ759" s="72"/>
      <c r="HK759" s="72"/>
      <c r="HL759" s="72"/>
      <c r="HM759" s="72"/>
      <c r="HN759" s="72"/>
      <c r="HO759" s="72"/>
      <c r="HP759" s="72"/>
      <c r="HQ759" s="72"/>
      <c r="HR759" s="72"/>
      <c r="HS759" s="72"/>
      <c r="HT759" s="72"/>
      <c r="HU759" s="72"/>
      <c r="HV759" s="72"/>
      <c r="HW759" s="72"/>
      <c r="HX759" s="72"/>
      <c r="HY759" s="72"/>
      <c r="HZ759" s="72"/>
      <c r="IA759" s="72"/>
      <c r="IB759" s="72"/>
      <c r="IC759" s="72"/>
      <c r="ID759" s="72"/>
      <c r="IE759" s="72"/>
      <c r="IF759" s="72"/>
      <c r="IG759" s="72"/>
      <c r="IH759" s="72"/>
      <c r="II759" s="72"/>
      <c r="IJ759" s="72"/>
      <c r="IK759" s="72"/>
      <c r="IL759" s="72"/>
      <c r="IM759" s="72"/>
      <c r="IN759" s="72"/>
      <c r="IO759" s="72"/>
      <c r="IP759" s="72"/>
      <c r="IQ759" s="72"/>
      <c r="IR759" s="72"/>
      <c r="IS759" s="72"/>
      <c r="IT759" s="72"/>
      <c r="IU759" s="72"/>
    </row>
    <row r="760" spans="1:255" s="87" customFormat="1" ht="12.75" customHeight="1" x14ac:dyDescent="0.2">
      <c r="A760" s="102"/>
      <c r="B760" s="116"/>
      <c r="C760" s="116"/>
      <c r="D760" s="103"/>
      <c r="E760" s="116"/>
      <c r="F760" s="79"/>
      <c r="G760" s="79"/>
      <c r="H760" s="116"/>
      <c r="I760" s="78"/>
      <c r="J760" s="103"/>
      <c r="K760" s="106"/>
      <c r="L760" s="118"/>
      <c r="M760" s="107"/>
      <c r="GR760" s="72"/>
      <c r="GS760" s="72"/>
      <c r="GT760" s="72"/>
      <c r="GU760" s="72"/>
      <c r="GV760" s="72"/>
      <c r="GW760" s="72"/>
      <c r="GX760" s="72"/>
      <c r="GY760" s="72"/>
      <c r="GZ760" s="72"/>
      <c r="HA760" s="72"/>
      <c r="HB760" s="72"/>
      <c r="HC760" s="72"/>
      <c r="HD760" s="72"/>
      <c r="HE760" s="72"/>
      <c r="HF760" s="72"/>
      <c r="HG760" s="72"/>
      <c r="HH760" s="72"/>
      <c r="HI760" s="72"/>
      <c r="HJ760" s="72"/>
      <c r="HK760" s="72"/>
      <c r="HL760" s="72"/>
      <c r="HM760" s="72"/>
      <c r="HN760" s="72"/>
      <c r="HO760" s="72"/>
      <c r="HP760" s="72"/>
      <c r="HQ760" s="72"/>
      <c r="HR760" s="72"/>
      <c r="HS760" s="72"/>
      <c r="HT760" s="72"/>
      <c r="HU760" s="72"/>
      <c r="HV760" s="72"/>
      <c r="HW760" s="72"/>
      <c r="HX760" s="72"/>
      <c r="HY760" s="72"/>
      <c r="HZ760" s="72"/>
      <c r="IA760" s="72"/>
      <c r="IB760" s="72"/>
      <c r="IC760" s="72"/>
      <c r="ID760" s="72"/>
      <c r="IE760" s="72"/>
      <c r="IF760" s="72"/>
      <c r="IG760" s="72"/>
      <c r="IH760" s="72"/>
      <c r="II760" s="72"/>
      <c r="IJ760" s="72"/>
      <c r="IK760" s="72"/>
      <c r="IL760" s="72"/>
      <c r="IM760" s="72"/>
      <c r="IN760" s="72"/>
      <c r="IO760" s="72"/>
      <c r="IP760" s="72"/>
      <c r="IQ760" s="72"/>
      <c r="IR760" s="72"/>
      <c r="IS760" s="72"/>
      <c r="IT760" s="72"/>
      <c r="IU760" s="72"/>
    </row>
    <row r="761" spans="1:255" s="87" customFormat="1" ht="12.75" customHeight="1" x14ac:dyDescent="0.2">
      <c r="A761" s="96"/>
      <c r="B761" s="98"/>
      <c r="C761" s="98"/>
      <c r="D761" s="138"/>
      <c r="E761" s="98"/>
      <c r="F761" s="84"/>
      <c r="G761" s="84"/>
      <c r="H761" s="98"/>
      <c r="I761" s="114"/>
      <c r="J761" s="138"/>
      <c r="K761" s="139"/>
      <c r="L761" s="141"/>
      <c r="M761" s="107"/>
      <c r="GR761" s="72"/>
      <c r="GS761" s="72"/>
      <c r="GT761" s="72"/>
      <c r="GU761" s="72"/>
      <c r="GV761" s="72"/>
      <c r="GW761" s="72"/>
      <c r="GX761" s="72"/>
      <c r="GY761" s="72"/>
      <c r="GZ761" s="72"/>
      <c r="HA761" s="72"/>
      <c r="HB761" s="72"/>
      <c r="HC761" s="72"/>
      <c r="HD761" s="72"/>
      <c r="HE761" s="72"/>
      <c r="HF761" s="72"/>
      <c r="HG761" s="72"/>
      <c r="HH761" s="72"/>
      <c r="HI761" s="72"/>
      <c r="HJ761" s="72"/>
      <c r="HK761" s="72"/>
      <c r="HL761" s="72"/>
      <c r="HM761" s="72"/>
      <c r="HN761" s="72"/>
      <c r="HO761" s="72"/>
      <c r="HP761" s="72"/>
      <c r="HQ761" s="72"/>
      <c r="HR761" s="72"/>
      <c r="HS761" s="72"/>
      <c r="HT761" s="72"/>
      <c r="HU761" s="72"/>
      <c r="HV761" s="72"/>
      <c r="HW761" s="72"/>
      <c r="HX761" s="72"/>
      <c r="HY761" s="72"/>
      <c r="HZ761" s="72"/>
      <c r="IA761" s="72"/>
      <c r="IB761" s="72"/>
      <c r="IC761" s="72"/>
      <c r="ID761" s="72"/>
      <c r="IE761" s="72"/>
      <c r="IF761" s="72"/>
      <c r="IG761" s="72"/>
      <c r="IH761" s="72"/>
      <c r="II761" s="72"/>
      <c r="IJ761" s="72"/>
      <c r="IK761" s="72"/>
      <c r="IL761" s="72"/>
      <c r="IM761" s="72"/>
      <c r="IN761" s="72"/>
      <c r="IO761" s="72"/>
      <c r="IP761" s="72"/>
      <c r="IQ761" s="72"/>
      <c r="IR761" s="72"/>
      <c r="IS761" s="72"/>
      <c r="IT761" s="72"/>
      <c r="IU761" s="72"/>
    </row>
    <row r="762" spans="1:255" s="186" customFormat="1" ht="93.75" customHeight="1" x14ac:dyDescent="0.2">
      <c r="A762" s="102"/>
      <c r="B762" s="112"/>
      <c r="C762" s="116"/>
      <c r="D762" s="103"/>
      <c r="E762" s="116"/>
      <c r="F762" s="79"/>
      <c r="G762" s="79"/>
      <c r="H762" s="116"/>
      <c r="I762" s="78"/>
      <c r="J762" s="103"/>
      <c r="K762" s="106"/>
      <c r="L762" s="118"/>
      <c r="M762" s="107"/>
      <c r="N762" s="87"/>
      <c r="O762" s="189"/>
      <c r="P762" s="190"/>
      <c r="Q762" s="190"/>
    </row>
    <row r="763" spans="1:255" s="87" customFormat="1" ht="12.75" customHeight="1" x14ac:dyDescent="0.2">
      <c r="A763" s="102"/>
      <c r="B763" s="116"/>
      <c r="C763" s="116"/>
      <c r="D763" s="103"/>
      <c r="E763" s="116"/>
      <c r="F763" s="79"/>
      <c r="G763" s="79"/>
      <c r="H763" s="116"/>
      <c r="I763" s="78"/>
      <c r="J763" s="103"/>
      <c r="K763" s="106"/>
      <c r="L763" s="118"/>
      <c r="M763" s="107"/>
      <c r="GR763" s="72"/>
      <c r="GS763" s="72"/>
      <c r="GT763" s="72"/>
      <c r="GU763" s="72"/>
      <c r="GV763" s="72"/>
      <c r="GW763" s="72"/>
      <c r="GX763" s="72"/>
      <c r="GY763" s="72"/>
      <c r="GZ763" s="72"/>
      <c r="HA763" s="72"/>
      <c r="HB763" s="72"/>
      <c r="HC763" s="72"/>
      <c r="HD763" s="72"/>
      <c r="HE763" s="72"/>
      <c r="HF763" s="72"/>
      <c r="HG763" s="72"/>
      <c r="HH763" s="72"/>
      <c r="HI763" s="72"/>
      <c r="HJ763" s="72"/>
      <c r="HK763" s="72"/>
      <c r="HL763" s="72"/>
      <c r="HM763" s="72"/>
      <c r="HN763" s="72"/>
      <c r="HO763" s="72"/>
      <c r="HP763" s="72"/>
      <c r="HQ763" s="72"/>
      <c r="HR763" s="72"/>
      <c r="HS763" s="72"/>
      <c r="HT763" s="72"/>
      <c r="HU763" s="72"/>
      <c r="HV763" s="72"/>
      <c r="HW763" s="72"/>
      <c r="HX763" s="72"/>
      <c r="HY763" s="72"/>
      <c r="HZ763" s="72"/>
      <c r="IA763" s="72"/>
      <c r="IB763" s="72"/>
      <c r="IC763" s="72"/>
      <c r="ID763" s="72"/>
      <c r="IE763" s="72"/>
      <c r="IF763" s="72"/>
      <c r="IG763" s="72"/>
      <c r="IH763" s="72"/>
      <c r="II763" s="72"/>
      <c r="IJ763" s="72"/>
      <c r="IK763" s="72"/>
      <c r="IL763" s="72"/>
      <c r="IM763" s="72"/>
      <c r="IN763" s="72"/>
      <c r="IO763" s="72"/>
      <c r="IP763" s="72"/>
      <c r="IQ763" s="72"/>
      <c r="IR763" s="72"/>
      <c r="IS763" s="72"/>
      <c r="IT763" s="72"/>
      <c r="IU763" s="72"/>
    </row>
    <row r="764" spans="1:255" s="87" customFormat="1" ht="12.75" customHeight="1" x14ac:dyDescent="0.2">
      <c r="A764" s="102"/>
      <c r="B764" s="116"/>
      <c r="C764" s="116"/>
      <c r="D764" s="103"/>
      <c r="E764" s="116"/>
      <c r="F764" s="79"/>
      <c r="G764" s="79"/>
      <c r="H764" s="116"/>
      <c r="I764" s="78"/>
      <c r="J764" s="103"/>
      <c r="K764" s="106"/>
      <c r="L764" s="118"/>
      <c r="M764" s="107"/>
      <c r="GR764" s="72"/>
      <c r="GS764" s="72"/>
      <c r="GT764" s="72"/>
      <c r="GU764" s="72"/>
      <c r="GV764" s="72"/>
      <c r="GW764" s="72"/>
      <c r="GX764" s="72"/>
      <c r="GY764" s="72"/>
      <c r="GZ764" s="72"/>
      <c r="HA764" s="72"/>
      <c r="HB764" s="72"/>
      <c r="HC764" s="72"/>
      <c r="HD764" s="72"/>
      <c r="HE764" s="72"/>
      <c r="HF764" s="72"/>
      <c r="HG764" s="72"/>
      <c r="HH764" s="72"/>
      <c r="HI764" s="72"/>
      <c r="HJ764" s="72"/>
      <c r="HK764" s="72"/>
      <c r="HL764" s="72"/>
      <c r="HM764" s="72"/>
      <c r="HN764" s="72"/>
      <c r="HO764" s="72"/>
      <c r="HP764" s="72"/>
      <c r="HQ764" s="72"/>
      <c r="HR764" s="72"/>
      <c r="HS764" s="72"/>
      <c r="HT764" s="72"/>
      <c r="HU764" s="72"/>
      <c r="HV764" s="72"/>
      <c r="HW764" s="72"/>
      <c r="HX764" s="72"/>
      <c r="HY764" s="72"/>
      <c r="HZ764" s="72"/>
      <c r="IA764" s="72"/>
      <c r="IB764" s="72"/>
      <c r="IC764" s="72"/>
      <c r="ID764" s="72"/>
      <c r="IE764" s="72"/>
      <c r="IF764" s="72"/>
      <c r="IG764" s="72"/>
      <c r="IH764" s="72"/>
      <c r="II764" s="72"/>
      <c r="IJ764" s="72"/>
      <c r="IK764" s="72"/>
      <c r="IL764" s="72"/>
      <c r="IM764" s="72"/>
      <c r="IN764" s="72"/>
      <c r="IO764" s="72"/>
      <c r="IP764" s="72"/>
      <c r="IQ764" s="72"/>
      <c r="IR764" s="72"/>
      <c r="IS764" s="72"/>
      <c r="IT764" s="72"/>
      <c r="IU764" s="72"/>
    </row>
    <row r="765" spans="1:255" s="87" customFormat="1" ht="12.75" customHeight="1" x14ac:dyDescent="0.2">
      <c r="A765" s="102"/>
      <c r="B765" s="116"/>
      <c r="C765" s="116"/>
      <c r="D765" s="103"/>
      <c r="E765" s="116"/>
      <c r="F765" s="79"/>
      <c r="G765" s="79"/>
      <c r="H765" s="116"/>
      <c r="I765" s="78"/>
      <c r="J765" s="103"/>
      <c r="K765" s="106"/>
      <c r="L765" s="118"/>
      <c r="M765" s="107"/>
      <c r="GR765" s="72"/>
      <c r="GS765" s="72"/>
      <c r="GT765" s="72"/>
      <c r="GU765" s="72"/>
      <c r="GV765" s="72"/>
      <c r="GW765" s="72"/>
      <c r="GX765" s="72"/>
      <c r="GY765" s="72"/>
      <c r="GZ765" s="72"/>
      <c r="HA765" s="72"/>
      <c r="HB765" s="72"/>
      <c r="HC765" s="72"/>
      <c r="HD765" s="72"/>
      <c r="HE765" s="72"/>
      <c r="HF765" s="72"/>
      <c r="HG765" s="72"/>
      <c r="HH765" s="72"/>
      <c r="HI765" s="72"/>
      <c r="HJ765" s="72"/>
      <c r="HK765" s="72"/>
      <c r="HL765" s="72"/>
      <c r="HM765" s="72"/>
      <c r="HN765" s="72"/>
      <c r="HO765" s="72"/>
      <c r="HP765" s="72"/>
      <c r="HQ765" s="72"/>
      <c r="HR765" s="72"/>
      <c r="HS765" s="72"/>
      <c r="HT765" s="72"/>
      <c r="HU765" s="72"/>
      <c r="HV765" s="72"/>
      <c r="HW765" s="72"/>
      <c r="HX765" s="72"/>
      <c r="HY765" s="72"/>
      <c r="HZ765" s="72"/>
      <c r="IA765" s="72"/>
      <c r="IB765" s="72"/>
      <c r="IC765" s="72"/>
      <c r="ID765" s="72"/>
      <c r="IE765" s="72"/>
      <c r="IF765" s="72"/>
      <c r="IG765" s="72"/>
      <c r="IH765" s="72"/>
      <c r="II765" s="72"/>
      <c r="IJ765" s="72"/>
      <c r="IK765" s="72"/>
      <c r="IL765" s="72"/>
      <c r="IM765" s="72"/>
      <c r="IN765" s="72"/>
      <c r="IO765" s="72"/>
      <c r="IP765" s="72"/>
      <c r="IQ765" s="72"/>
      <c r="IR765" s="72"/>
      <c r="IS765" s="72"/>
      <c r="IT765" s="72"/>
      <c r="IU765" s="72"/>
    </row>
    <row r="766" spans="1:255" s="87" customFormat="1" ht="12.75" customHeight="1" x14ac:dyDescent="0.2">
      <c r="A766" s="102"/>
      <c r="B766" s="116"/>
      <c r="C766" s="116"/>
      <c r="D766" s="103"/>
      <c r="E766" s="116"/>
      <c r="F766" s="79"/>
      <c r="G766" s="79"/>
      <c r="H766" s="116"/>
      <c r="I766" s="78"/>
      <c r="J766" s="103"/>
      <c r="K766" s="106"/>
      <c r="L766" s="90"/>
      <c r="M766" s="107"/>
      <c r="GR766" s="72"/>
      <c r="GS766" s="72"/>
      <c r="GT766" s="72"/>
      <c r="GU766" s="72"/>
      <c r="GV766" s="72"/>
      <c r="GW766" s="72"/>
      <c r="GX766" s="72"/>
      <c r="GY766" s="72"/>
      <c r="GZ766" s="72"/>
      <c r="HA766" s="72"/>
      <c r="HB766" s="72"/>
      <c r="HC766" s="72"/>
      <c r="HD766" s="72"/>
      <c r="HE766" s="72"/>
      <c r="HF766" s="72"/>
      <c r="HG766" s="72"/>
      <c r="HH766" s="72"/>
      <c r="HI766" s="72"/>
      <c r="HJ766" s="72"/>
      <c r="HK766" s="72"/>
      <c r="HL766" s="72"/>
      <c r="HM766" s="72"/>
      <c r="HN766" s="72"/>
      <c r="HO766" s="72"/>
      <c r="HP766" s="72"/>
      <c r="HQ766" s="72"/>
      <c r="HR766" s="72"/>
      <c r="HS766" s="72"/>
      <c r="HT766" s="72"/>
      <c r="HU766" s="72"/>
      <c r="HV766" s="72"/>
      <c r="HW766" s="72"/>
      <c r="HX766" s="72"/>
      <c r="HY766" s="72"/>
      <c r="HZ766" s="72"/>
      <c r="IA766" s="72"/>
      <c r="IB766" s="72"/>
      <c r="IC766" s="72"/>
      <c r="ID766" s="72"/>
      <c r="IE766" s="72"/>
      <c r="IF766" s="72"/>
      <c r="IG766" s="72"/>
      <c r="IH766" s="72"/>
      <c r="II766" s="72"/>
      <c r="IJ766" s="72"/>
      <c r="IK766" s="72"/>
      <c r="IL766" s="72"/>
      <c r="IM766" s="72"/>
      <c r="IN766" s="72"/>
      <c r="IO766" s="72"/>
      <c r="IP766" s="72"/>
      <c r="IQ766" s="72"/>
      <c r="IR766" s="72"/>
      <c r="IS766" s="72"/>
      <c r="IT766" s="72"/>
      <c r="IU766" s="72"/>
    </row>
    <row r="767" spans="1:255" s="87" customFormat="1" ht="12.75" customHeight="1" x14ac:dyDescent="0.2">
      <c r="A767" s="102"/>
      <c r="B767" s="116"/>
      <c r="C767" s="116"/>
      <c r="D767" s="103"/>
      <c r="E767" s="116"/>
      <c r="F767" s="79"/>
      <c r="G767" s="79"/>
      <c r="H767" s="116"/>
      <c r="I767" s="78"/>
      <c r="J767" s="103"/>
      <c r="K767" s="106"/>
      <c r="L767" s="90"/>
      <c r="M767" s="107"/>
      <c r="GR767" s="72"/>
      <c r="GS767" s="72"/>
      <c r="GT767" s="72"/>
      <c r="GU767" s="72"/>
      <c r="GV767" s="72"/>
      <c r="GW767" s="72"/>
      <c r="GX767" s="72"/>
      <c r="GY767" s="72"/>
      <c r="GZ767" s="72"/>
      <c r="HA767" s="72"/>
      <c r="HB767" s="72"/>
      <c r="HC767" s="72"/>
      <c r="HD767" s="72"/>
      <c r="HE767" s="72"/>
      <c r="HF767" s="72"/>
      <c r="HG767" s="72"/>
      <c r="HH767" s="72"/>
      <c r="HI767" s="72"/>
      <c r="HJ767" s="72"/>
      <c r="HK767" s="72"/>
      <c r="HL767" s="72"/>
      <c r="HM767" s="72"/>
      <c r="HN767" s="72"/>
      <c r="HO767" s="72"/>
      <c r="HP767" s="72"/>
      <c r="HQ767" s="72"/>
      <c r="HR767" s="72"/>
      <c r="HS767" s="72"/>
      <c r="HT767" s="72"/>
      <c r="HU767" s="72"/>
      <c r="HV767" s="72"/>
      <c r="HW767" s="72"/>
      <c r="HX767" s="72"/>
      <c r="HY767" s="72"/>
      <c r="HZ767" s="72"/>
      <c r="IA767" s="72"/>
      <c r="IB767" s="72"/>
      <c r="IC767" s="72"/>
      <c r="ID767" s="72"/>
      <c r="IE767" s="72"/>
      <c r="IF767" s="72"/>
      <c r="IG767" s="72"/>
      <c r="IH767" s="72"/>
      <c r="II767" s="72"/>
      <c r="IJ767" s="72"/>
      <c r="IK767" s="72"/>
      <c r="IL767" s="72"/>
      <c r="IM767" s="72"/>
      <c r="IN767" s="72"/>
      <c r="IO767" s="72"/>
      <c r="IP767" s="72"/>
      <c r="IQ767" s="72"/>
      <c r="IR767" s="72"/>
      <c r="IS767" s="72"/>
      <c r="IT767" s="72"/>
      <c r="IU767" s="72"/>
    </row>
    <row r="768" spans="1:255" s="87" customFormat="1" ht="12.75" customHeight="1" x14ac:dyDescent="0.2">
      <c r="A768" s="96"/>
      <c r="B768" s="98"/>
      <c r="C768" s="98"/>
      <c r="D768" s="138"/>
      <c r="E768" s="98"/>
      <c r="F768" s="84"/>
      <c r="G768" s="84"/>
      <c r="H768" s="98"/>
      <c r="I768" s="117"/>
      <c r="J768" s="138"/>
      <c r="K768" s="139"/>
      <c r="L768" s="141"/>
      <c r="M768" s="107"/>
      <c r="GR768" s="72"/>
      <c r="GS768" s="72"/>
      <c r="GT768" s="72"/>
      <c r="GU768" s="72"/>
      <c r="GV768" s="72"/>
      <c r="GW768" s="72"/>
      <c r="GX768" s="72"/>
      <c r="GY768" s="72"/>
      <c r="GZ768" s="72"/>
      <c r="HA768" s="72"/>
      <c r="HB768" s="72"/>
      <c r="HC768" s="72"/>
      <c r="HD768" s="72"/>
      <c r="HE768" s="72"/>
      <c r="HF768" s="72"/>
      <c r="HG768" s="72"/>
      <c r="HH768" s="72"/>
      <c r="HI768" s="72"/>
      <c r="HJ768" s="72"/>
      <c r="HK768" s="72"/>
      <c r="HL768" s="72"/>
      <c r="HM768" s="72"/>
      <c r="HN768" s="72"/>
      <c r="HO768" s="72"/>
      <c r="HP768" s="72"/>
      <c r="HQ768" s="72"/>
      <c r="HR768" s="72"/>
      <c r="HS768" s="72"/>
      <c r="HT768" s="72"/>
      <c r="HU768" s="72"/>
      <c r="HV768" s="72"/>
      <c r="HW768" s="72"/>
      <c r="HX768" s="72"/>
      <c r="HY768" s="72"/>
      <c r="HZ768" s="72"/>
      <c r="IA768" s="72"/>
      <c r="IB768" s="72"/>
      <c r="IC768" s="72"/>
      <c r="ID768" s="72"/>
      <c r="IE768" s="72"/>
      <c r="IF768" s="72"/>
      <c r="IG768" s="72"/>
      <c r="IH768" s="72"/>
      <c r="II768" s="72"/>
      <c r="IJ768" s="72"/>
      <c r="IK768" s="72"/>
      <c r="IL768" s="72"/>
      <c r="IM768" s="72"/>
      <c r="IN768" s="72"/>
      <c r="IO768" s="72"/>
      <c r="IP768" s="72"/>
      <c r="IQ768" s="72"/>
      <c r="IR768" s="72"/>
      <c r="IS768" s="72"/>
      <c r="IT768" s="72"/>
      <c r="IU768" s="72"/>
    </row>
    <row r="769" spans="1:255" s="186" customFormat="1" ht="76.5" customHeight="1" x14ac:dyDescent="0.2">
      <c r="A769" s="102"/>
      <c r="B769" s="116"/>
      <c r="C769" s="116"/>
      <c r="D769" s="103"/>
      <c r="E769" s="116"/>
      <c r="F769" s="79"/>
      <c r="G769" s="79"/>
      <c r="H769" s="116"/>
      <c r="I769" s="78"/>
      <c r="J769" s="103"/>
      <c r="K769" s="106"/>
      <c r="L769" s="118"/>
      <c r="M769" s="107"/>
      <c r="N769" s="87"/>
      <c r="O769" s="189"/>
      <c r="P769" s="190"/>
      <c r="Q769" s="190"/>
    </row>
    <row r="770" spans="1:255" s="72" customFormat="1" ht="12.75" customHeight="1" x14ac:dyDescent="0.2">
      <c r="A770" s="102"/>
      <c r="B770" s="112"/>
      <c r="C770" s="116"/>
      <c r="D770" s="103"/>
      <c r="E770" s="116"/>
      <c r="F770" s="79"/>
      <c r="G770" s="79"/>
      <c r="H770" s="116"/>
      <c r="I770" s="78"/>
      <c r="J770" s="103"/>
      <c r="K770" s="106"/>
      <c r="L770" s="118"/>
      <c r="M770" s="10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  <c r="AI770" s="87"/>
      <c r="AJ770" s="87"/>
      <c r="AK770" s="87"/>
      <c r="AL770" s="87"/>
      <c r="AM770" s="87"/>
      <c r="AN770" s="87"/>
      <c r="AO770" s="87"/>
      <c r="AP770" s="87"/>
      <c r="AQ770" s="87"/>
      <c r="AR770" s="87"/>
      <c r="AS770" s="87"/>
      <c r="AT770" s="87"/>
      <c r="AU770" s="87"/>
      <c r="AV770" s="87"/>
      <c r="AW770" s="87"/>
      <c r="AX770" s="87"/>
      <c r="AY770" s="87"/>
      <c r="AZ770" s="87"/>
      <c r="BA770" s="87"/>
      <c r="BB770" s="87"/>
      <c r="BC770" s="87"/>
      <c r="BD770" s="87"/>
      <c r="BE770" s="87"/>
      <c r="BF770" s="87"/>
      <c r="BG770" s="87"/>
      <c r="BH770" s="87"/>
      <c r="BI770" s="87"/>
      <c r="BJ770" s="87"/>
      <c r="BK770" s="87"/>
      <c r="BL770" s="87"/>
      <c r="BM770" s="87"/>
      <c r="BN770" s="87"/>
      <c r="BO770" s="87"/>
      <c r="BP770" s="87"/>
      <c r="BQ770" s="87"/>
      <c r="BR770" s="87"/>
      <c r="BS770" s="87"/>
      <c r="BT770" s="87"/>
      <c r="BU770" s="87"/>
      <c r="BV770" s="87"/>
      <c r="BW770" s="87"/>
      <c r="BX770" s="87"/>
      <c r="BY770" s="87"/>
      <c r="BZ770" s="87"/>
      <c r="CA770" s="87"/>
      <c r="CB770" s="87"/>
      <c r="CC770" s="87"/>
      <c r="CD770" s="87"/>
      <c r="CE770" s="87"/>
      <c r="CF770" s="87"/>
      <c r="CG770" s="87"/>
      <c r="CH770" s="87"/>
      <c r="CI770" s="87"/>
      <c r="CJ770" s="87"/>
      <c r="CK770" s="87"/>
      <c r="CL770" s="87"/>
      <c r="CM770" s="87"/>
      <c r="CN770" s="87"/>
      <c r="CO770" s="87"/>
      <c r="CP770" s="87"/>
      <c r="CQ770" s="87"/>
      <c r="CR770" s="87"/>
      <c r="CS770" s="87"/>
      <c r="CT770" s="87"/>
      <c r="CU770" s="87"/>
      <c r="CV770" s="87"/>
      <c r="CW770" s="87"/>
      <c r="CX770" s="87"/>
      <c r="CY770" s="87"/>
      <c r="CZ770" s="87"/>
      <c r="DA770" s="87"/>
      <c r="DB770" s="87"/>
      <c r="DC770" s="87"/>
      <c r="DD770" s="87"/>
      <c r="DE770" s="87"/>
      <c r="DF770" s="87"/>
      <c r="DG770" s="87"/>
      <c r="DH770" s="87"/>
      <c r="DI770" s="87"/>
      <c r="DJ770" s="87"/>
      <c r="DK770" s="87"/>
      <c r="DL770" s="87"/>
      <c r="DM770" s="87"/>
      <c r="DN770" s="87"/>
      <c r="DO770" s="87"/>
      <c r="DP770" s="87"/>
      <c r="DQ770" s="87"/>
      <c r="DR770" s="87"/>
      <c r="DS770" s="87"/>
      <c r="DT770" s="87"/>
      <c r="DU770" s="87"/>
      <c r="DV770" s="87"/>
      <c r="DW770" s="87"/>
      <c r="DX770" s="87"/>
      <c r="DY770" s="87"/>
      <c r="DZ770" s="87"/>
      <c r="EA770" s="87"/>
      <c r="EB770" s="87"/>
      <c r="EC770" s="87"/>
      <c r="ED770" s="87"/>
      <c r="EE770" s="87"/>
      <c r="EF770" s="87"/>
      <c r="EG770" s="87"/>
      <c r="EH770" s="87"/>
      <c r="EI770" s="87"/>
      <c r="EJ770" s="87"/>
      <c r="EK770" s="87"/>
      <c r="EL770" s="87"/>
      <c r="EM770" s="87"/>
      <c r="EN770" s="87"/>
      <c r="EO770" s="87"/>
      <c r="EP770" s="87"/>
      <c r="EQ770" s="87"/>
      <c r="ER770" s="87"/>
      <c r="ES770" s="87"/>
      <c r="ET770" s="87"/>
      <c r="EU770" s="87"/>
      <c r="EV770" s="87"/>
      <c r="EW770" s="87"/>
      <c r="EX770" s="87"/>
      <c r="EY770" s="87"/>
      <c r="EZ770" s="87"/>
      <c r="FA770" s="87"/>
      <c r="FB770" s="87"/>
      <c r="FC770" s="87"/>
      <c r="FD770" s="87"/>
      <c r="FE770" s="87"/>
      <c r="FF770" s="87"/>
      <c r="FG770" s="87"/>
      <c r="FH770" s="87"/>
      <c r="FI770" s="87"/>
      <c r="FJ770" s="87"/>
      <c r="FK770" s="87"/>
      <c r="FL770" s="87"/>
      <c r="FM770" s="87"/>
      <c r="FN770" s="87"/>
      <c r="FO770" s="87"/>
      <c r="FP770" s="87"/>
      <c r="FQ770" s="87"/>
      <c r="FR770" s="87"/>
      <c r="FS770" s="87"/>
      <c r="FT770" s="87"/>
      <c r="FU770" s="87"/>
      <c r="FV770" s="87"/>
      <c r="FW770" s="87"/>
      <c r="FX770" s="87"/>
      <c r="FY770" s="87"/>
      <c r="FZ770" s="87"/>
      <c r="GA770" s="87"/>
      <c r="GB770" s="87"/>
      <c r="GC770" s="87"/>
      <c r="GD770" s="87"/>
      <c r="GE770" s="87"/>
      <c r="GF770" s="87"/>
      <c r="GG770" s="87"/>
      <c r="GH770" s="87"/>
      <c r="GI770" s="87"/>
      <c r="GJ770" s="87"/>
      <c r="GK770" s="87"/>
      <c r="GL770" s="87"/>
      <c r="GM770" s="87"/>
      <c r="GN770" s="87"/>
      <c r="GO770" s="87"/>
      <c r="GP770" s="87"/>
      <c r="GQ770" s="87"/>
      <c r="GR770" s="135"/>
      <c r="GS770" s="135"/>
      <c r="GT770" s="135"/>
      <c r="GU770" s="135"/>
      <c r="GV770" s="135"/>
      <c r="GW770" s="135"/>
      <c r="GX770" s="135"/>
      <c r="GY770" s="135"/>
      <c r="GZ770" s="135"/>
      <c r="HA770" s="135"/>
      <c r="HB770" s="135"/>
      <c r="HC770" s="135"/>
      <c r="HD770" s="135"/>
      <c r="HE770" s="135"/>
      <c r="HF770" s="135"/>
      <c r="HG770" s="135"/>
      <c r="HH770" s="135"/>
      <c r="HI770" s="135"/>
      <c r="HJ770" s="135"/>
      <c r="HK770" s="135"/>
      <c r="HL770" s="135"/>
      <c r="HM770" s="135"/>
      <c r="HN770" s="135"/>
      <c r="HO770" s="135"/>
      <c r="HP770" s="135"/>
      <c r="HQ770" s="135"/>
      <c r="HR770" s="135"/>
      <c r="HS770" s="135"/>
      <c r="HT770" s="135"/>
      <c r="HU770" s="135"/>
      <c r="HV770" s="135"/>
      <c r="HW770" s="135"/>
      <c r="HX770" s="135"/>
      <c r="HY770" s="135"/>
      <c r="HZ770" s="135"/>
      <c r="IA770" s="135"/>
      <c r="IB770" s="135"/>
      <c r="IC770" s="135"/>
      <c r="ID770" s="135"/>
      <c r="IE770" s="135"/>
      <c r="IF770" s="135"/>
      <c r="IG770" s="135"/>
      <c r="IH770" s="135"/>
      <c r="II770" s="135"/>
      <c r="IJ770" s="135"/>
      <c r="IK770" s="135"/>
      <c r="IL770" s="135"/>
      <c r="IM770" s="135"/>
      <c r="IN770" s="135"/>
      <c r="IO770" s="135"/>
      <c r="IP770" s="135"/>
      <c r="IQ770" s="135"/>
      <c r="IR770" s="135"/>
      <c r="IS770" s="135"/>
      <c r="IT770" s="135"/>
      <c r="IU770" s="135"/>
    </row>
    <row r="771" spans="1:255" s="87" customFormat="1" ht="12.75" customHeight="1" x14ac:dyDescent="0.2">
      <c r="A771" s="102"/>
      <c r="B771" s="116"/>
      <c r="C771" s="116"/>
      <c r="D771" s="103"/>
      <c r="E771" s="116"/>
      <c r="F771" s="79"/>
      <c r="G771" s="79"/>
      <c r="H771" s="116"/>
      <c r="I771" s="78"/>
      <c r="J771" s="103"/>
      <c r="K771" s="106"/>
      <c r="L771" s="118"/>
      <c r="M771" s="107"/>
      <c r="GR771" s="72"/>
      <c r="GS771" s="72"/>
      <c r="GT771" s="72"/>
      <c r="GU771" s="72"/>
      <c r="GV771" s="72"/>
      <c r="GW771" s="72"/>
      <c r="GX771" s="72"/>
      <c r="GY771" s="72"/>
      <c r="GZ771" s="72"/>
      <c r="HA771" s="72"/>
      <c r="HB771" s="72"/>
      <c r="HC771" s="72"/>
      <c r="HD771" s="72"/>
      <c r="HE771" s="72"/>
      <c r="HF771" s="72"/>
      <c r="HG771" s="72"/>
      <c r="HH771" s="72"/>
      <c r="HI771" s="72"/>
      <c r="HJ771" s="72"/>
      <c r="HK771" s="72"/>
      <c r="HL771" s="72"/>
      <c r="HM771" s="72"/>
      <c r="HN771" s="72"/>
      <c r="HO771" s="72"/>
      <c r="HP771" s="72"/>
      <c r="HQ771" s="72"/>
      <c r="HR771" s="72"/>
      <c r="HS771" s="72"/>
      <c r="HT771" s="72"/>
      <c r="HU771" s="72"/>
      <c r="HV771" s="72"/>
      <c r="HW771" s="72"/>
      <c r="HX771" s="72"/>
      <c r="HY771" s="72"/>
      <c r="HZ771" s="72"/>
      <c r="IA771" s="72"/>
      <c r="IB771" s="72"/>
      <c r="IC771" s="72"/>
      <c r="ID771" s="72"/>
      <c r="IE771" s="72"/>
      <c r="IF771" s="72"/>
      <c r="IG771" s="72"/>
      <c r="IH771" s="72"/>
      <c r="II771" s="72"/>
      <c r="IJ771" s="72"/>
      <c r="IK771" s="72"/>
      <c r="IL771" s="72"/>
      <c r="IM771" s="72"/>
      <c r="IN771" s="72"/>
      <c r="IO771" s="72"/>
      <c r="IP771" s="72"/>
      <c r="IQ771" s="72"/>
      <c r="IR771" s="72"/>
      <c r="IS771" s="72"/>
      <c r="IT771" s="72"/>
      <c r="IU771" s="72"/>
    </row>
    <row r="772" spans="1:255" s="72" customFormat="1" ht="12.75" customHeight="1" x14ac:dyDescent="0.2">
      <c r="A772" s="102"/>
      <c r="B772" s="116"/>
      <c r="C772" s="116"/>
      <c r="D772" s="103"/>
      <c r="E772" s="116"/>
      <c r="F772" s="79"/>
      <c r="G772" s="79"/>
      <c r="H772" s="116"/>
      <c r="I772" s="78"/>
      <c r="J772" s="103"/>
      <c r="K772" s="106"/>
      <c r="L772" s="90"/>
      <c r="M772" s="10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7"/>
      <c r="AI772" s="87"/>
      <c r="AJ772" s="87"/>
      <c r="AK772" s="87"/>
      <c r="AL772" s="87"/>
      <c r="AM772" s="87"/>
      <c r="AN772" s="87"/>
      <c r="AO772" s="87"/>
      <c r="AP772" s="87"/>
      <c r="AQ772" s="87"/>
      <c r="AR772" s="87"/>
      <c r="AS772" s="87"/>
      <c r="AT772" s="87"/>
      <c r="AU772" s="87"/>
      <c r="AV772" s="87"/>
      <c r="AW772" s="87"/>
      <c r="AX772" s="87"/>
      <c r="AY772" s="87"/>
      <c r="AZ772" s="87"/>
      <c r="BA772" s="87"/>
      <c r="BB772" s="87"/>
      <c r="BC772" s="87"/>
      <c r="BD772" s="87"/>
      <c r="BE772" s="87"/>
      <c r="BF772" s="87"/>
      <c r="BG772" s="87"/>
      <c r="BH772" s="87"/>
      <c r="BI772" s="87"/>
      <c r="BJ772" s="87"/>
      <c r="BK772" s="87"/>
      <c r="BL772" s="87"/>
      <c r="BM772" s="87"/>
      <c r="BN772" s="87"/>
      <c r="BO772" s="87"/>
      <c r="BP772" s="87"/>
      <c r="BQ772" s="87"/>
      <c r="BR772" s="87"/>
      <c r="BS772" s="87"/>
      <c r="BT772" s="87"/>
      <c r="BU772" s="87"/>
      <c r="BV772" s="87"/>
      <c r="BW772" s="87"/>
      <c r="BX772" s="87"/>
      <c r="BY772" s="87"/>
      <c r="BZ772" s="87"/>
      <c r="CA772" s="87"/>
      <c r="CB772" s="87"/>
      <c r="CC772" s="87"/>
      <c r="CD772" s="87"/>
      <c r="CE772" s="87"/>
      <c r="CF772" s="87"/>
      <c r="CG772" s="87"/>
      <c r="CH772" s="87"/>
      <c r="CI772" s="87"/>
      <c r="CJ772" s="87"/>
      <c r="CK772" s="87"/>
      <c r="CL772" s="87"/>
      <c r="CM772" s="87"/>
      <c r="CN772" s="87"/>
      <c r="CO772" s="87"/>
      <c r="CP772" s="87"/>
      <c r="CQ772" s="87"/>
      <c r="CR772" s="87"/>
      <c r="CS772" s="87"/>
      <c r="CT772" s="87"/>
      <c r="CU772" s="87"/>
      <c r="CV772" s="87"/>
      <c r="CW772" s="87"/>
      <c r="CX772" s="87"/>
      <c r="CY772" s="87"/>
      <c r="CZ772" s="87"/>
      <c r="DA772" s="87"/>
      <c r="DB772" s="87"/>
      <c r="DC772" s="87"/>
      <c r="DD772" s="87"/>
      <c r="DE772" s="87"/>
      <c r="DF772" s="87"/>
      <c r="DG772" s="87"/>
      <c r="DH772" s="87"/>
      <c r="DI772" s="87"/>
      <c r="DJ772" s="87"/>
      <c r="DK772" s="87"/>
      <c r="DL772" s="87"/>
      <c r="DM772" s="87"/>
      <c r="DN772" s="87"/>
      <c r="DO772" s="87"/>
      <c r="DP772" s="87"/>
      <c r="DQ772" s="87"/>
      <c r="DR772" s="87"/>
      <c r="DS772" s="87"/>
      <c r="DT772" s="87"/>
      <c r="DU772" s="87"/>
      <c r="DV772" s="87"/>
      <c r="DW772" s="87"/>
      <c r="DX772" s="87"/>
      <c r="DY772" s="87"/>
      <c r="DZ772" s="87"/>
      <c r="EA772" s="87"/>
      <c r="EB772" s="87"/>
      <c r="EC772" s="87"/>
      <c r="ED772" s="87"/>
      <c r="EE772" s="87"/>
      <c r="EF772" s="87"/>
      <c r="EG772" s="87"/>
      <c r="EH772" s="87"/>
      <c r="EI772" s="87"/>
      <c r="EJ772" s="87"/>
      <c r="EK772" s="87"/>
      <c r="EL772" s="87"/>
      <c r="EM772" s="87"/>
      <c r="EN772" s="87"/>
      <c r="EO772" s="87"/>
      <c r="EP772" s="87"/>
      <c r="EQ772" s="87"/>
      <c r="ER772" s="87"/>
      <c r="ES772" s="87"/>
      <c r="ET772" s="87"/>
      <c r="EU772" s="87"/>
      <c r="EV772" s="87"/>
      <c r="EW772" s="87"/>
      <c r="EX772" s="87"/>
      <c r="EY772" s="87"/>
      <c r="EZ772" s="87"/>
      <c r="FA772" s="87"/>
      <c r="FB772" s="87"/>
      <c r="FC772" s="87"/>
      <c r="FD772" s="87"/>
      <c r="FE772" s="87"/>
      <c r="FF772" s="87"/>
      <c r="FG772" s="87"/>
      <c r="FH772" s="87"/>
      <c r="FI772" s="87"/>
      <c r="FJ772" s="87"/>
      <c r="FK772" s="87"/>
      <c r="FL772" s="87"/>
      <c r="FM772" s="87"/>
      <c r="FN772" s="87"/>
      <c r="FO772" s="87"/>
      <c r="FP772" s="87"/>
      <c r="FQ772" s="87"/>
      <c r="FR772" s="87"/>
      <c r="FS772" s="87"/>
      <c r="FT772" s="87"/>
      <c r="FU772" s="87"/>
      <c r="FV772" s="87"/>
      <c r="FW772" s="87"/>
      <c r="FX772" s="87"/>
      <c r="FY772" s="87"/>
      <c r="FZ772" s="87"/>
      <c r="GA772" s="87"/>
      <c r="GB772" s="87"/>
      <c r="GC772" s="87"/>
      <c r="GD772" s="87"/>
      <c r="GE772" s="87"/>
      <c r="GF772" s="87"/>
      <c r="GG772" s="87"/>
      <c r="GH772" s="87"/>
      <c r="GI772" s="87"/>
      <c r="GJ772" s="87"/>
      <c r="GK772" s="87"/>
      <c r="GL772" s="87"/>
      <c r="GM772" s="87"/>
      <c r="GN772" s="87"/>
      <c r="GO772" s="87"/>
      <c r="GP772" s="87"/>
      <c r="GQ772" s="87"/>
      <c r="GR772" s="135"/>
      <c r="GS772" s="135"/>
      <c r="GT772" s="135"/>
      <c r="GU772" s="135"/>
      <c r="GV772" s="135"/>
      <c r="GW772" s="135"/>
      <c r="GX772" s="135"/>
      <c r="GY772" s="135"/>
      <c r="GZ772" s="135"/>
      <c r="HA772" s="135"/>
      <c r="HB772" s="135"/>
      <c r="HC772" s="135"/>
      <c r="HD772" s="135"/>
      <c r="HE772" s="135"/>
      <c r="HF772" s="135"/>
      <c r="HG772" s="135"/>
      <c r="HH772" s="135"/>
      <c r="HI772" s="135"/>
      <c r="HJ772" s="135"/>
      <c r="HK772" s="135"/>
      <c r="HL772" s="135"/>
      <c r="HM772" s="135"/>
      <c r="HN772" s="135"/>
      <c r="HO772" s="135"/>
      <c r="HP772" s="135"/>
      <c r="HQ772" s="135"/>
      <c r="HR772" s="135"/>
      <c r="HS772" s="135"/>
      <c r="HT772" s="135"/>
      <c r="HU772" s="135"/>
      <c r="HV772" s="135"/>
      <c r="HW772" s="135"/>
      <c r="HX772" s="135"/>
      <c r="HY772" s="135"/>
      <c r="HZ772" s="135"/>
      <c r="IA772" s="135"/>
      <c r="IB772" s="135"/>
      <c r="IC772" s="135"/>
      <c r="ID772" s="135"/>
      <c r="IE772" s="135"/>
      <c r="IF772" s="135"/>
      <c r="IG772" s="135"/>
      <c r="IH772" s="135"/>
      <c r="II772" s="135"/>
      <c r="IJ772" s="135"/>
      <c r="IK772" s="135"/>
      <c r="IL772" s="135"/>
      <c r="IM772" s="135"/>
      <c r="IN772" s="135"/>
      <c r="IO772" s="135"/>
      <c r="IP772" s="135"/>
      <c r="IQ772" s="135"/>
      <c r="IR772" s="135"/>
      <c r="IS772" s="135"/>
      <c r="IT772" s="135"/>
      <c r="IU772" s="135"/>
    </row>
    <row r="773" spans="1:255" s="87" customFormat="1" ht="12.75" customHeight="1" x14ac:dyDescent="0.2">
      <c r="A773" s="102"/>
      <c r="B773" s="116"/>
      <c r="C773" s="116"/>
      <c r="D773" s="103"/>
      <c r="E773" s="116"/>
      <c r="F773" s="79"/>
      <c r="G773" s="79"/>
      <c r="H773" s="116"/>
      <c r="I773" s="78"/>
      <c r="J773" s="103"/>
      <c r="K773" s="106"/>
      <c r="L773" s="90"/>
      <c r="M773" s="107"/>
      <c r="GR773" s="72"/>
      <c r="GS773" s="72"/>
      <c r="GT773" s="72"/>
      <c r="GU773" s="72"/>
      <c r="GV773" s="72"/>
      <c r="GW773" s="72"/>
      <c r="GX773" s="72"/>
      <c r="GY773" s="72"/>
      <c r="GZ773" s="72"/>
      <c r="HA773" s="72"/>
      <c r="HB773" s="72"/>
      <c r="HC773" s="72"/>
      <c r="HD773" s="72"/>
      <c r="HE773" s="72"/>
      <c r="HF773" s="72"/>
      <c r="HG773" s="72"/>
      <c r="HH773" s="72"/>
      <c r="HI773" s="72"/>
      <c r="HJ773" s="72"/>
      <c r="HK773" s="72"/>
      <c r="HL773" s="72"/>
      <c r="HM773" s="72"/>
      <c r="HN773" s="72"/>
      <c r="HO773" s="72"/>
      <c r="HP773" s="72"/>
      <c r="HQ773" s="72"/>
      <c r="HR773" s="72"/>
      <c r="HS773" s="72"/>
      <c r="HT773" s="72"/>
      <c r="HU773" s="72"/>
      <c r="HV773" s="72"/>
      <c r="HW773" s="72"/>
      <c r="HX773" s="72"/>
      <c r="HY773" s="72"/>
      <c r="HZ773" s="72"/>
      <c r="IA773" s="72"/>
      <c r="IB773" s="72"/>
      <c r="IC773" s="72"/>
      <c r="ID773" s="72"/>
      <c r="IE773" s="72"/>
      <c r="IF773" s="72"/>
      <c r="IG773" s="72"/>
      <c r="IH773" s="72"/>
      <c r="II773" s="72"/>
      <c r="IJ773" s="72"/>
      <c r="IK773" s="72"/>
      <c r="IL773" s="72"/>
      <c r="IM773" s="72"/>
      <c r="IN773" s="72"/>
      <c r="IO773" s="72"/>
      <c r="IP773" s="72"/>
      <c r="IQ773" s="72"/>
      <c r="IR773" s="72"/>
      <c r="IS773" s="72"/>
      <c r="IT773" s="72"/>
      <c r="IU773" s="72"/>
    </row>
    <row r="774" spans="1:255" s="87" customFormat="1" ht="12.75" customHeight="1" x14ac:dyDescent="0.2">
      <c r="A774" s="102"/>
      <c r="B774" s="116"/>
      <c r="C774" s="116"/>
      <c r="D774" s="103"/>
      <c r="E774" s="116"/>
      <c r="F774" s="79"/>
      <c r="G774" s="79"/>
      <c r="H774" s="116"/>
      <c r="I774" s="78"/>
      <c r="J774" s="103"/>
      <c r="K774" s="106"/>
      <c r="L774" s="90"/>
      <c r="M774" s="107"/>
      <c r="GR774" s="72"/>
      <c r="GS774" s="72"/>
      <c r="GT774" s="72"/>
      <c r="GU774" s="72"/>
      <c r="GV774" s="72"/>
      <c r="GW774" s="72"/>
      <c r="GX774" s="72"/>
      <c r="GY774" s="72"/>
      <c r="GZ774" s="72"/>
      <c r="HA774" s="72"/>
      <c r="HB774" s="72"/>
      <c r="HC774" s="72"/>
      <c r="HD774" s="72"/>
      <c r="HE774" s="72"/>
      <c r="HF774" s="72"/>
      <c r="HG774" s="72"/>
      <c r="HH774" s="72"/>
      <c r="HI774" s="72"/>
      <c r="HJ774" s="72"/>
      <c r="HK774" s="72"/>
      <c r="HL774" s="72"/>
      <c r="HM774" s="72"/>
      <c r="HN774" s="72"/>
      <c r="HO774" s="72"/>
      <c r="HP774" s="72"/>
      <c r="HQ774" s="72"/>
      <c r="HR774" s="72"/>
      <c r="HS774" s="72"/>
      <c r="HT774" s="72"/>
      <c r="HU774" s="72"/>
      <c r="HV774" s="72"/>
      <c r="HW774" s="72"/>
      <c r="HX774" s="72"/>
      <c r="HY774" s="72"/>
      <c r="HZ774" s="72"/>
      <c r="IA774" s="72"/>
      <c r="IB774" s="72"/>
      <c r="IC774" s="72"/>
      <c r="ID774" s="72"/>
      <c r="IE774" s="72"/>
      <c r="IF774" s="72"/>
      <c r="IG774" s="72"/>
      <c r="IH774" s="72"/>
      <c r="II774" s="72"/>
      <c r="IJ774" s="72"/>
      <c r="IK774" s="72"/>
      <c r="IL774" s="72"/>
      <c r="IM774" s="72"/>
      <c r="IN774" s="72"/>
      <c r="IO774" s="72"/>
      <c r="IP774" s="72"/>
      <c r="IQ774" s="72"/>
      <c r="IR774" s="72"/>
      <c r="IS774" s="72"/>
      <c r="IT774" s="72"/>
      <c r="IU774" s="72"/>
    </row>
    <row r="775" spans="1:255" s="87" customFormat="1" ht="12.75" customHeight="1" x14ac:dyDescent="0.2">
      <c r="A775" s="102"/>
      <c r="B775" s="116"/>
      <c r="C775" s="116"/>
      <c r="D775" s="103"/>
      <c r="E775" s="116"/>
      <c r="F775" s="79"/>
      <c r="G775" s="79"/>
      <c r="H775" s="116"/>
      <c r="I775" s="78"/>
      <c r="J775" s="103"/>
      <c r="K775" s="106"/>
      <c r="L775" s="90"/>
      <c r="M775" s="107"/>
      <c r="GR775" s="72"/>
      <c r="GS775" s="72"/>
      <c r="GT775" s="72"/>
      <c r="GU775" s="72"/>
      <c r="GV775" s="72"/>
      <c r="GW775" s="72"/>
      <c r="GX775" s="72"/>
      <c r="GY775" s="72"/>
      <c r="GZ775" s="72"/>
      <c r="HA775" s="72"/>
      <c r="HB775" s="72"/>
      <c r="HC775" s="72"/>
      <c r="HD775" s="72"/>
      <c r="HE775" s="72"/>
      <c r="HF775" s="72"/>
      <c r="HG775" s="72"/>
      <c r="HH775" s="72"/>
      <c r="HI775" s="72"/>
      <c r="HJ775" s="72"/>
      <c r="HK775" s="72"/>
      <c r="HL775" s="72"/>
      <c r="HM775" s="72"/>
      <c r="HN775" s="72"/>
      <c r="HO775" s="72"/>
      <c r="HP775" s="72"/>
      <c r="HQ775" s="72"/>
      <c r="HR775" s="72"/>
      <c r="HS775" s="72"/>
      <c r="HT775" s="72"/>
      <c r="HU775" s="72"/>
      <c r="HV775" s="72"/>
      <c r="HW775" s="72"/>
      <c r="HX775" s="72"/>
      <c r="HY775" s="72"/>
      <c r="HZ775" s="72"/>
      <c r="IA775" s="72"/>
      <c r="IB775" s="72"/>
      <c r="IC775" s="72"/>
      <c r="ID775" s="72"/>
      <c r="IE775" s="72"/>
      <c r="IF775" s="72"/>
      <c r="IG775" s="72"/>
      <c r="IH775" s="72"/>
      <c r="II775" s="72"/>
      <c r="IJ775" s="72"/>
      <c r="IK775" s="72"/>
      <c r="IL775" s="72"/>
      <c r="IM775" s="72"/>
      <c r="IN775" s="72"/>
      <c r="IO775" s="72"/>
      <c r="IP775" s="72"/>
      <c r="IQ775" s="72"/>
      <c r="IR775" s="72"/>
      <c r="IS775" s="72"/>
      <c r="IT775" s="72"/>
      <c r="IU775" s="72"/>
    </row>
    <row r="776" spans="1:255" s="87" customFormat="1" ht="25.5" customHeight="1" x14ac:dyDescent="0.2">
      <c r="A776" s="102"/>
      <c r="B776" s="116"/>
      <c r="C776" s="116"/>
      <c r="D776" s="103"/>
      <c r="E776" s="116"/>
      <c r="F776" s="79"/>
      <c r="G776" s="79"/>
      <c r="H776" s="116"/>
      <c r="I776" s="78"/>
      <c r="J776" s="103"/>
      <c r="K776" s="106"/>
      <c r="L776" s="90"/>
      <c r="M776" s="107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</row>
    <row r="777" spans="1:255" s="87" customFormat="1" ht="25.5" customHeight="1" x14ac:dyDescent="0.2">
      <c r="A777" s="96"/>
      <c r="B777" s="98"/>
      <c r="C777" s="98"/>
      <c r="D777" s="138"/>
      <c r="E777" s="98"/>
      <c r="F777" s="84"/>
      <c r="G777" s="84"/>
      <c r="H777" s="98"/>
      <c r="I777" s="117"/>
      <c r="J777" s="138"/>
      <c r="K777" s="139"/>
      <c r="L777" s="141"/>
      <c r="M777" s="107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</row>
    <row r="778" spans="1:255" s="186" customFormat="1" ht="63" customHeight="1" x14ac:dyDescent="0.2">
      <c r="A778" s="102"/>
      <c r="B778" s="116"/>
      <c r="C778" s="116"/>
      <c r="D778" s="103"/>
      <c r="E778" s="116"/>
      <c r="F778" s="79"/>
      <c r="G778" s="79"/>
      <c r="H778" s="116"/>
      <c r="I778" s="78"/>
      <c r="J778" s="103"/>
      <c r="K778" s="106"/>
      <c r="L778" s="118"/>
      <c r="M778" s="107"/>
      <c r="N778" s="87"/>
      <c r="O778" s="189"/>
      <c r="P778" s="190"/>
      <c r="Q778" s="190"/>
    </row>
    <row r="779" spans="1:255" s="87" customFormat="1" ht="12.75" customHeight="1" x14ac:dyDescent="0.2">
      <c r="A779" s="102"/>
      <c r="B779" s="116"/>
      <c r="C779" s="116"/>
      <c r="D779" s="103"/>
      <c r="E779" s="116"/>
      <c r="F779" s="79"/>
      <c r="G779" s="79"/>
      <c r="H779" s="116"/>
      <c r="I779" s="78"/>
      <c r="J779" s="103"/>
      <c r="K779" s="106"/>
      <c r="L779" s="118"/>
      <c r="M779" s="107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</row>
    <row r="780" spans="1:255" s="87" customFormat="1" ht="12.75" customHeight="1" x14ac:dyDescent="0.2">
      <c r="A780" s="102"/>
      <c r="B780" s="116"/>
      <c r="C780" s="116"/>
      <c r="D780" s="103"/>
      <c r="E780" s="116"/>
      <c r="F780" s="79"/>
      <c r="G780" s="79"/>
      <c r="H780" s="116"/>
      <c r="I780" s="78"/>
      <c r="J780" s="103"/>
      <c r="K780" s="106"/>
      <c r="L780" s="90"/>
      <c r="M780" s="107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</row>
    <row r="781" spans="1:255" s="87" customFormat="1" ht="12.75" customHeight="1" x14ac:dyDescent="0.2">
      <c r="A781" s="102"/>
      <c r="B781" s="116"/>
      <c r="C781" s="116"/>
      <c r="D781" s="103"/>
      <c r="E781" s="116"/>
      <c r="F781" s="79"/>
      <c r="G781" s="79"/>
      <c r="H781" s="116"/>
      <c r="I781" s="78"/>
      <c r="J781" s="103"/>
      <c r="K781" s="106"/>
      <c r="L781" s="90"/>
      <c r="M781" s="107"/>
      <c r="GR781" s="72"/>
      <c r="GS781" s="72"/>
      <c r="GT781" s="72"/>
      <c r="GU781" s="72"/>
      <c r="GV781" s="72"/>
      <c r="GW781" s="72"/>
      <c r="GX781" s="72"/>
      <c r="GY781" s="72"/>
      <c r="GZ781" s="72"/>
      <c r="HA781" s="72"/>
      <c r="HB781" s="72"/>
      <c r="HC781" s="72"/>
      <c r="HD781" s="72"/>
      <c r="HE781" s="72"/>
      <c r="HF781" s="72"/>
      <c r="HG781" s="72"/>
      <c r="HH781" s="72"/>
      <c r="HI781" s="72"/>
      <c r="HJ781" s="72"/>
      <c r="HK781" s="72"/>
      <c r="HL781" s="72"/>
      <c r="HM781" s="72"/>
      <c r="HN781" s="72"/>
      <c r="HO781" s="72"/>
      <c r="HP781" s="72"/>
      <c r="HQ781" s="72"/>
      <c r="HR781" s="72"/>
      <c r="HS781" s="72"/>
      <c r="HT781" s="72"/>
      <c r="HU781" s="72"/>
      <c r="HV781" s="72"/>
      <c r="HW781" s="72"/>
      <c r="HX781" s="72"/>
      <c r="HY781" s="72"/>
      <c r="HZ781" s="72"/>
      <c r="IA781" s="72"/>
      <c r="IB781" s="72"/>
      <c r="IC781" s="72"/>
      <c r="ID781" s="72"/>
      <c r="IE781" s="72"/>
      <c r="IF781" s="72"/>
      <c r="IG781" s="72"/>
      <c r="IH781" s="72"/>
      <c r="II781" s="72"/>
      <c r="IJ781" s="72"/>
      <c r="IK781" s="72"/>
      <c r="IL781" s="72"/>
      <c r="IM781" s="72"/>
      <c r="IN781" s="72"/>
      <c r="IO781" s="72"/>
      <c r="IP781" s="72"/>
      <c r="IQ781" s="72"/>
      <c r="IR781" s="72"/>
      <c r="IS781" s="72"/>
      <c r="IT781" s="72"/>
      <c r="IU781" s="72"/>
    </row>
    <row r="782" spans="1:255" s="72" customFormat="1" ht="12.75" customHeight="1" x14ac:dyDescent="0.2">
      <c r="A782" s="102"/>
      <c r="B782" s="116"/>
      <c r="C782" s="116"/>
      <c r="D782" s="103"/>
      <c r="E782" s="116"/>
      <c r="F782" s="79"/>
      <c r="G782" s="79"/>
      <c r="H782" s="116"/>
      <c r="I782" s="78"/>
      <c r="J782" s="103"/>
      <c r="K782" s="106"/>
      <c r="L782" s="90"/>
      <c r="M782" s="10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7"/>
      <c r="AI782" s="87"/>
      <c r="AJ782" s="87"/>
      <c r="AK782" s="87"/>
      <c r="AL782" s="87"/>
      <c r="AM782" s="87"/>
      <c r="AN782" s="87"/>
      <c r="AO782" s="87"/>
      <c r="AP782" s="87"/>
      <c r="AQ782" s="87"/>
      <c r="AR782" s="87"/>
      <c r="AS782" s="87"/>
      <c r="AT782" s="87"/>
      <c r="AU782" s="87"/>
      <c r="AV782" s="87"/>
      <c r="AW782" s="87"/>
      <c r="AX782" s="87"/>
      <c r="AY782" s="87"/>
      <c r="AZ782" s="87"/>
      <c r="BA782" s="87"/>
      <c r="BB782" s="87"/>
      <c r="BC782" s="87"/>
      <c r="BD782" s="87"/>
      <c r="BE782" s="87"/>
      <c r="BF782" s="87"/>
      <c r="BG782" s="87"/>
      <c r="BH782" s="87"/>
      <c r="BI782" s="87"/>
      <c r="BJ782" s="87"/>
      <c r="BK782" s="87"/>
      <c r="BL782" s="87"/>
      <c r="BM782" s="87"/>
      <c r="BN782" s="87"/>
      <c r="BO782" s="87"/>
      <c r="BP782" s="87"/>
      <c r="BQ782" s="87"/>
      <c r="BR782" s="87"/>
      <c r="BS782" s="87"/>
      <c r="BT782" s="87"/>
      <c r="BU782" s="87"/>
      <c r="BV782" s="87"/>
      <c r="BW782" s="87"/>
      <c r="BX782" s="87"/>
      <c r="BY782" s="87"/>
      <c r="BZ782" s="87"/>
      <c r="CA782" s="87"/>
      <c r="CB782" s="87"/>
      <c r="CC782" s="87"/>
      <c r="CD782" s="87"/>
      <c r="CE782" s="87"/>
      <c r="CF782" s="87"/>
      <c r="CG782" s="87"/>
      <c r="CH782" s="87"/>
      <c r="CI782" s="87"/>
      <c r="CJ782" s="87"/>
      <c r="CK782" s="87"/>
      <c r="CL782" s="87"/>
      <c r="CM782" s="87"/>
      <c r="CN782" s="87"/>
      <c r="CO782" s="87"/>
      <c r="CP782" s="87"/>
      <c r="CQ782" s="87"/>
      <c r="CR782" s="87"/>
      <c r="CS782" s="87"/>
      <c r="CT782" s="87"/>
      <c r="CU782" s="87"/>
      <c r="CV782" s="87"/>
      <c r="CW782" s="87"/>
      <c r="CX782" s="87"/>
      <c r="CY782" s="87"/>
      <c r="CZ782" s="87"/>
      <c r="DA782" s="87"/>
      <c r="DB782" s="87"/>
      <c r="DC782" s="87"/>
      <c r="DD782" s="87"/>
      <c r="DE782" s="87"/>
      <c r="DF782" s="87"/>
      <c r="DG782" s="87"/>
      <c r="DH782" s="87"/>
      <c r="DI782" s="87"/>
      <c r="DJ782" s="87"/>
      <c r="DK782" s="87"/>
      <c r="DL782" s="87"/>
      <c r="DM782" s="87"/>
      <c r="DN782" s="87"/>
      <c r="DO782" s="87"/>
      <c r="DP782" s="87"/>
      <c r="DQ782" s="87"/>
      <c r="DR782" s="87"/>
      <c r="DS782" s="87"/>
      <c r="DT782" s="87"/>
      <c r="DU782" s="87"/>
      <c r="DV782" s="87"/>
      <c r="DW782" s="87"/>
      <c r="DX782" s="87"/>
      <c r="DY782" s="87"/>
      <c r="DZ782" s="87"/>
      <c r="EA782" s="87"/>
      <c r="EB782" s="87"/>
      <c r="EC782" s="87"/>
      <c r="ED782" s="87"/>
      <c r="EE782" s="87"/>
      <c r="EF782" s="87"/>
      <c r="EG782" s="87"/>
      <c r="EH782" s="87"/>
      <c r="EI782" s="87"/>
      <c r="EJ782" s="87"/>
      <c r="EK782" s="87"/>
      <c r="EL782" s="87"/>
      <c r="EM782" s="87"/>
      <c r="EN782" s="87"/>
      <c r="EO782" s="87"/>
      <c r="EP782" s="87"/>
      <c r="EQ782" s="87"/>
      <c r="ER782" s="87"/>
      <c r="ES782" s="87"/>
      <c r="ET782" s="87"/>
      <c r="EU782" s="87"/>
      <c r="EV782" s="87"/>
      <c r="EW782" s="87"/>
      <c r="EX782" s="87"/>
      <c r="EY782" s="87"/>
      <c r="EZ782" s="87"/>
      <c r="FA782" s="87"/>
      <c r="FB782" s="87"/>
      <c r="FC782" s="87"/>
      <c r="FD782" s="87"/>
      <c r="FE782" s="87"/>
      <c r="FF782" s="87"/>
      <c r="FG782" s="87"/>
      <c r="FH782" s="87"/>
      <c r="FI782" s="87"/>
      <c r="FJ782" s="87"/>
      <c r="FK782" s="87"/>
      <c r="FL782" s="87"/>
      <c r="FM782" s="87"/>
      <c r="FN782" s="87"/>
      <c r="FO782" s="87"/>
      <c r="FP782" s="87"/>
      <c r="FQ782" s="87"/>
      <c r="FR782" s="87"/>
      <c r="FS782" s="87"/>
      <c r="FT782" s="87"/>
      <c r="FU782" s="87"/>
      <c r="FV782" s="87"/>
      <c r="FW782" s="87"/>
      <c r="FX782" s="87"/>
      <c r="FY782" s="87"/>
      <c r="FZ782" s="87"/>
      <c r="GA782" s="87"/>
      <c r="GB782" s="87"/>
      <c r="GC782" s="87"/>
      <c r="GD782" s="87"/>
      <c r="GE782" s="87"/>
      <c r="GF782" s="87"/>
      <c r="GG782" s="87"/>
      <c r="GH782" s="87"/>
      <c r="GI782" s="87"/>
      <c r="GJ782" s="87"/>
      <c r="GK782" s="87"/>
      <c r="GL782" s="87"/>
      <c r="GM782" s="87"/>
      <c r="GN782" s="87"/>
      <c r="GO782" s="87"/>
      <c r="GP782" s="87"/>
      <c r="GQ782" s="87"/>
      <c r="GR782" s="135"/>
      <c r="GS782" s="135"/>
      <c r="GT782" s="135"/>
      <c r="GU782" s="135"/>
      <c r="GV782" s="135"/>
      <c r="GW782" s="135"/>
      <c r="GX782" s="135"/>
      <c r="GY782" s="135"/>
      <c r="GZ782" s="135"/>
      <c r="HA782" s="135"/>
      <c r="HB782" s="135"/>
      <c r="HC782" s="135"/>
      <c r="HD782" s="135"/>
      <c r="HE782" s="135"/>
      <c r="HF782" s="135"/>
      <c r="HG782" s="135"/>
      <c r="HH782" s="135"/>
      <c r="HI782" s="135"/>
      <c r="HJ782" s="135"/>
      <c r="HK782" s="135"/>
      <c r="HL782" s="135"/>
      <c r="HM782" s="135"/>
      <c r="HN782" s="135"/>
      <c r="HO782" s="135"/>
      <c r="HP782" s="135"/>
      <c r="HQ782" s="135"/>
      <c r="HR782" s="135"/>
      <c r="HS782" s="135"/>
      <c r="HT782" s="135"/>
      <c r="HU782" s="135"/>
      <c r="HV782" s="135"/>
      <c r="HW782" s="135"/>
      <c r="HX782" s="135"/>
      <c r="HY782" s="135"/>
      <c r="HZ782" s="135"/>
      <c r="IA782" s="135"/>
      <c r="IB782" s="135"/>
      <c r="IC782" s="135"/>
      <c r="ID782" s="135"/>
      <c r="IE782" s="135"/>
      <c r="IF782" s="135"/>
      <c r="IG782" s="135"/>
      <c r="IH782" s="135"/>
      <c r="II782" s="135"/>
      <c r="IJ782" s="135"/>
      <c r="IK782" s="135"/>
      <c r="IL782" s="135"/>
      <c r="IM782" s="135"/>
      <c r="IN782" s="135"/>
      <c r="IO782" s="135"/>
      <c r="IP782" s="135"/>
      <c r="IQ782" s="135"/>
      <c r="IR782" s="135"/>
      <c r="IS782" s="135"/>
      <c r="IT782" s="135"/>
      <c r="IU782" s="135"/>
    </row>
    <row r="783" spans="1:255" s="87" customFormat="1" ht="12.75" customHeight="1" x14ac:dyDescent="0.2">
      <c r="A783" s="102"/>
      <c r="B783" s="116"/>
      <c r="C783" s="116"/>
      <c r="D783" s="103"/>
      <c r="E783" s="116"/>
      <c r="F783" s="79"/>
      <c r="G783" s="79"/>
      <c r="H783" s="116"/>
      <c r="I783" s="78"/>
      <c r="J783" s="103"/>
      <c r="K783" s="106"/>
      <c r="L783" s="90"/>
      <c r="M783" s="107"/>
      <c r="GR783" s="72"/>
      <c r="GS783" s="72"/>
      <c r="GT783" s="72"/>
      <c r="GU783" s="72"/>
      <c r="GV783" s="72"/>
      <c r="GW783" s="72"/>
      <c r="GX783" s="72"/>
      <c r="GY783" s="72"/>
      <c r="GZ783" s="72"/>
      <c r="HA783" s="72"/>
      <c r="HB783" s="72"/>
      <c r="HC783" s="72"/>
      <c r="HD783" s="72"/>
      <c r="HE783" s="72"/>
      <c r="HF783" s="72"/>
      <c r="HG783" s="72"/>
      <c r="HH783" s="72"/>
      <c r="HI783" s="72"/>
      <c r="HJ783" s="72"/>
      <c r="HK783" s="72"/>
      <c r="HL783" s="72"/>
      <c r="HM783" s="72"/>
      <c r="HN783" s="72"/>
      <c r="HO783" s="72"/>
      <c r="HP783" s="72"/>
      <c r="HQ783" s="72"/>
      <c r="HR783" s="72"/>
      <c r="HS783" s="72"/>
      <c r="HT783" s="72"/>
      <c r="HU783" s="72"/>
      <c r="HV783" s="72"/>
      <c r="HW783" s="72"/>
      <c r="HX783" s="72"/>
      <c r="HY783" s="72"/>
      <c r="HZ783" s="72"/>
      <c r="IA783" s="72"/>
      <c r="IB783" s="72"/>
      <c r="IC783" s="72"/>
      <c r="ID783" s="72"/>
      <c r="IE783" s="72"/>
      <c r="IF783" s="72"/>
      <c r="IG783" s="72"/>
      <c r="IH783" s="72"/>
      <c r="II783" s="72"/>
      <c r="IJ783" s="72"/>
      <c r="IK783" s="72"/>
      <c r="IL783" s="72"/>
      <c r="IM783" s="72"/>
      <c r="IN783" s="72"/>
      <c r="IO783" s="72"/>
      <c r="IP783" s="72"/>
      <c r="IQ783" s="72"/>
      <c r="IR783" s="72"/>
      <c r="IS783" s="72"/>
      <c r="IT783" s="72"/>
      <c r="IU783" s="72"/>
    </row>
    <row r="784" spans="1:255" s="87" customFormat="1" ht="12.75" customHeight="1" x14ac:dyDescent="0.2">
      <c r="A784" s="96"/>
      <c r="B784" s="98"/>
      <c r="C784" s="98"/>
      <c r="D784" s="138"/>
      <c r="E784" s="98"/>
      <c r="F784" s="84"/>
      <c r="G784" s="84"/>
      <c r="H784" s="98"/>
      <c r="I784" s="114"/>
      <c r="J784" s="138"/>
      <c r="K784" s="139"/>
      <c r="L784" s="141"/>
      <c r="M784" s="107"/>
      <c r="GR784" s="72"/>
      <c r="GS784" s="72"/>
      <c r="GT784" s="72"/>
      <c r="GU784" s="72"/>
      <c r="GV784" s="72"/>
      <c r="GW784" s="72"/>
      <c r="GX784" s="72"/>
      <c r="GY784" s="72"/>
      <c r="GZ784" s="72"/>
      <c r="HA784" s="72"/>
      <c r="HB784" s="72"/>
      <c r="HC784" s="72"/>
      <c r="HD784" s="72"/>
      <c r="HE784" s="72"/>
      <c r="HF784" s="72"/>
      <c r="HG784" s="72"/>
      <c r="HH784" s="72"/>
      <c r="HI784" s="72"/>
      <c r="HJ784" s="72"/>
      <c r="HK784" s="72"/>
      <c r="HL784" s="72"/>
      <c r="HM784" s="72"/>
      <c r="HN784" s="72"/>
      <c r="HO784" s="72"/>
      <c r="HP784" s="72"/>
      <c r="HQ784" s="72"/>
      <c r="HR784" s="72"/>
      <c r="HS784" s="72"/>
      <c r="HT784" s="72"/>
      <c r="HU784" s="72"/>
      <c r="HV784" s="72"/>
      <c r="HW784" s="72"/>
      <c r="HX784" s="72"/>
      <c r="HY784" s="72"/>
      <c r="HZ784" s="72"/>
      <c r="IA784" s="72"/>
      <c r="IB784" s="72"/>
      <c r="IC784" s="72"/>
      <c r="ID784" s="72"/>
      <c r="IE784" s="72"/>
      <c r="IF784" s="72"/>
      <c r="IG784" s="72"/>
      <c r="IH784" s="72"/>
      <c r="II784" s="72"/>
      <c r="IJ784" s="72"/>
      <c r="IK784" s="72"/>
      <c r="IL784" s="72"/>
      <c r="IM784" s="72"/>
      <c r="IN784" s="72"/>
      <c r="IO784" s="72"/>
      <c r="IP784" s="72"/>
      <c r="IQ784" s="72"/>
      <c r="IR784" s="72"/>
      <c r="IS784" s="72"/>
      <c r="IT784" s="72"/>
      <c r="IU784" s="72"/>
    </row>
    <row r="785" spans="1:255" s="186" customFormat="1" ht="96.75" customHeight="1" x14ac:dyDescent="0.2">
      <c r="A785" s="102"/>
      <c r="B785" s="116"/>
      <c r="C785" s="116"/>
      <c r="D785" s="103"/>
      <c r="E785" s="116"/>
      <c r="F785" s="79"/>
      <c r="G785" s="79"/>
      <c r="H785" s="116"/>
      <c r="I785" s="78"/>
      <c r="J785" s="103"/>
      <c r="K785" s="106"/>
      <c r="L785" s="118"/>
      <c r="M785" s="107"/>
      <c r="N785" s="87"/>
      <c r="O785" s="189"/>
      <c r="P785" s="190"/>
      <c r="Q785" s="190"/>
    </row>
    <row r="786" spans="1:255" s="87" customFormat="1" ht="12.75" customHeight="1" x14ac:dyDescent="0.2">
      <c r="A786" s="102"/>
      <c r="B786" s="112"/>
      <c r="C786" s="116"/>
      <c r="D786" s="103"/>
      <c r="E786" s="116"/>
      <c r="F786" s="79"/>
      <c r="G786" s="79"/>
      <c r="H786" s="116"/>
      <c r="I786" s="78"/>
      <c r="J786" s="103"/>
      <c r="K786" s="106"/>
      <c r="L786" s="118"/>
      <c r="M786" s="107"/>
      <c r="GR786" s="72"/>
      <c r="GS786" s="72"/>
      <c r="GT786" s="72"/>
      <c r="GU786" s="72"/>
      <c r="GV786" s="72"/>
      <c r="GW786" s="72"/>
      <c r="GX786" s="72"/>
      <c r="GY786" s="72"/>
      <c r="GZ786" s="72"/>
      <c r="HA786" s="72"/>
      <c r="HB786" s="72"/>
      <c r="HC786" s="72"/>
      <c r="HD786" s="72"/>
      <c r="HE786" s="72"/>
      <c r="HF786" s="72"/>
      <c r="HG786" s="72"/>
      <c r="HH786" s="72"/>
      <c r="HI786" s="72"/>
      <c r="HJ786" s="72"/>
      <c r="HK786" s="72"/>
      <c r="HL786" s="72"/>
      <c r="HM786" s="72"/>
      <c r="HN786" s="72"/>
      <c r="HO786" s="72"/>
      <c r="HP786" s="72"/>
      <c r="HQ786" s="72"/>
      <c r="HR786" s="72"/>
      <c r="HS786" s="72"/>
      <c r="HT786" s="72"/>
      <c r="HU786" s="72"/>
      <c r="HV786" s="72"/>
      <c r="HW786" s="72"/>
      <c r="HX786" s="72"/>
      <c r="HY786" s="72"/>
      <c r="HZ786" s="72"/>
      <c r="IA786" s="72"/>
      <c r="IB786" s="72"/>
      <c r="IC786" s="72"/>
      <c r="ID786" s="72"/>
      <c r="IE786" s="72"/>
      <c r="IF786" s="72"/>
      <c r="IG786" s="72"/>
      <c r="IH786" s="72"/>
      <c r="II786" s="72"/>
      <c r="IJ786" s="72"/>
      <c r="IK786" s="72"/>
      <c r="IL786" s="72"/>
      <c r="IM786" s="72"/>
      <c r="IN786" s="72"/>
      <c r="IO786" s="72"/>
      <c r="IP786" s="72"/>
      <c r="IQ786" s="72"/>
      <c r="IR786" s="72"/>
      <c r="IS786" s="72"/>
      <c r="IT786" s="72"/>
      <c r="IU786" s="72"/>
    </row>
    <row r="787" spans="1:255" s="87" customFormat="1" ht="12.75" customHeight="1" x14ac:dyDescent="0.2">
      <c r="A787" s="102"/>
      <c r="B787" s="116"/>
      <c r="C787" s="116"/>
      <c r="D787" s="103"/>
      <c r="E787" s="116"/>
      <c r="F787" s="79"/>
      <c r="G787" s="79"/>
      <c r="H787" s="116"/>
      <c r="I787" s="78"/>
      <c r="J787" s="103"/>
      <c r="K787" s="106"/>
      <c r="L787" s="118"/>
      <c r="M787" s="107"/>
      <c r="GR787" s="72"/>
      <c r="GS787" s="72"/>
      <c r="GT787" s="72"/>
      <c r="GU787" s="72"/>
      <c r="GV787" s="72"/>
      <c r="GW787" s="72"/>
      <c r="GX787" s="72"/>
      <c r="GY787" s="72"/>
      <c r="GZ787" s="72"/>
      <c r="HA787" s="72"/>
      <c r="HB787" s="72"/>
      <c r="HC787" s="72"/>
      <c r="HD787" s="72"/>
      <c r="HE787" s="72"/>
      <c r="HF787" s="72"/>
      <c r="HG787" s="72"/>
      <c r="HH787" s="72"/>
      <c r="HI787" s="72"/>
      <c r="HJ787" s="72"/>
      <c r="HK787" s="72"/>
      <c r="HL787" s="72"/>
      <c r="HM787" s="72"/>
      <c r="HN787" s="72"/>
      <c r="HO787" s="72"/>
      <c r="HP787" s="72"/>
      <c r="HQ787" s="72"/>
      <c r="HR787" s="72"/>
      <c r="HS787" s="72"/>
      <c r="HT787" s="72"/>
      <c r="HU787" s="72"/>
      <c r="HV787" s="72"/>
      <c r="HW787" s="72"/>
      <c r="HX787" s="72"/>
      <c r="HY787" s="72"/>
      <c r="HZ787" s="72"/>
      <c r="IA787" s="72"/>
      <c r="IB787" s="72"/>
      <c r="IC787" s="72"/>
      <c r="ID787" s="72"/>
      <c r="IE787" s="72"/>
      <c r="IF787" s="72"/>
      <c r="IG787" s="72"/>
      <c r="IH787" s="72"/>
      <c r="II787" s="72"/>
      <c r="IJ787" s="72"/>
      <c r="IK787" s="72"/>
      <c r="IL787" s="72"/>
      <c r="IM787" s="72"/>
      <c r="IN787" s="72"/>
      <c r="IO787" s="72"/>
      <c r="IP787" s="72"/>
      <c r="IQ787" s="72"/>
      <c r="IR787" s="72"/>
      <c r="IS787" s="72"/>
      <c r="IT787" s="72"/>
      <c r="IU787" s="72"/>
    </row>
    <row r="788" spans="1:255" s="87" customFormat="1" ht="12.75" customHeight="1" x14ac:dyDescent="0.2">
      <c r="A788" s="102"/>
      <c r="B788" s="116"/>
      <c r="C788" s="116"/>
      <c r="D788" s="103"/>
      <c r="E788" s="116"/>
      <c r="F788" s="79"/>
      <c r="G788" s="79"/>
      <c r="H788" s="116"/>
      <c r="I788" s="78"/>
      <c r="J788" s="103"/>
      <c r="K788" s="106"/>
      <c r="L788" s="118"/>
      <c r="M788" s="107"/>
      <c r="GR788" s="72"/>
      <c r="GS788" s="72"/>
      <c r="GT788" s="72"/>
      <c r="GU788" s="72"/>
      <c r="GV788" s="72"/>
      <c r="GW788" s="72"/>
      <c r="GX788" s="72"/>
      <c r="GY788" s="72"/>
      <c r="GZ788" s="72"/>
      <c r="HA788" s="72"/>
      <c r="HB788" s="72"/>
      <c r="HC788" s="72"/>
      <c r="HD788" s="72"/>
      <c r="HE788" s="72"/>
      <c r="HF788" s="72"/>
      <c r="HG788" s="72"/>
      <c r="HH788" s="72"/>
      <c r="HI788" s="72"/>
      <c r="HJ788" s="72"/>
      <c r="HK788" s="72"/>
      <c r="HL788" s="72"/>
      <c r="HM788" s="72"/>
      <c r="HN788" s="72"/>
      <c r="HO788" s="72"/>
      <c r="HP788" s="72"/>
      <c r="HQ788" s="72"/>
      <c r="HR788" s="72"/>
      <c r="HS788" s="72"/>
      <c r="HT788" s="72"/>
      <c r="HU788" s="72"/>
      <c r="HV788" s="72"/>
      <c r="HW788" s="72"/>
      <c r="HX788" s="72"/>
      <c r="HY788" s="72"/>
      <c r="HZ788" s="72"/>
      <c r="IA788" s="72"/>
      <c r="IB788" s="72"/>
      <c r="IC788" s="72"/>
      <c r="ID788" s="72"/>
      <c r="IE788" s="72"/>
      <c r="IF788" s="72"/>
      <c r="IG788" s="72"/>
      <c r="IH788" s="72"/>
      <c r="II788" s="72"/>
      <c r="IJ788" s="72"/>
      <c r="IK788" s="72"/>
      <c r="IL788" s="72"/>
      <c r="IM788" s="72"/>
      <c r="IN788" s="72"/>
      <c r="IO788" s="72"/>
      <c r="IP788" s="72"/>
      <c r="IQ788" s="72"/>
      <c r="IR788" s="72"/>
      <c r="IS788" s="72"/>
      <c r="IT788" s="72"/>
      <c r="IU788" s="72"/>
    </row>
    <row r="789" spans="1:255" s="87" customFormat="1" ht="12.75" customHeight="1" x14ac:dyDescent="0.2">
      <c r="A789" s="102"/>
      <c r="B789" s="116"/>
      <c r="C789" s="116"/>
      <c r="D789" s="103"/>
      <c r="E789" s="116"/>
      <c r="F789" s="79"/>
      <c r="G789" s="79"/>
      <c r="H789" s="116"/>
      <c r="I789" s="78"/>
      <c r="J789" s="103"/>
      <c r="K789" s="106"/>
      <c r="L789" s="118"/>
      <c r="M789" s="107"/>
      <c r="GR789" s="72"/>
      <c r="GS789" s="72"/>
      <c r="GT789" s="72"/>
      <c r="GU789" s="72"/>
      <c r="GV789" s="72"/>
      <c r="GW789" s="72"/>
      <c r="GX789" s="72"/>
      <c r="GY789" s="72"/>
      <c r="GZ789" s="72"/>
      <c r="HA789" s="72"/>
      <c r="HB789" s="72"/>
      <c r="HC789" s="72"/>
      <c r="HD789" s="72"/>
      <c r="HE789" s="72"/>
      <c r="HF789" s="72"/>
      <c r="HG789" s="72"/>
      <c r="HH789" s="72"/>
      <c r="HI789" s="72"/>
      <c r="HJ789" s="72"/>
      <c r="HK789" s="72"/>
      <c r="HL789" s="72"/>
      <c r="HM789" s="72"/>
      <c r="HN789" s="72"/>
      <c r="HO789" s="72"/>
      <c r="HP789" s="72"/>
      <c r="HQ789" s="72"/>
      <c r="HR789" s="72"/>
      <c r="HS789" s="72"/>
      <c r="HT789" s="72"/>
      <c r="HU789" s="72"/>
      <c r="HV789" s="72"/>
      <c r="HW789" s="72"/>
      <c r="HX789" s="72"/>
      <c r="HY789" s="72"/>
      <c r="HZ789" s="72"/>
      <c r="IA789" s="72"/>
      <c r="IB789" s="72"/>
      <c r="IC789" s="72"/>
      <c r="ID789" s="72"/>
      <c r="IE789" s="72"/>
      <c r="IF789" s="72"/>
      <c r="IG789" s="72"/>
      <c r="IH789" s="72"/>
      <c r="II789" s="72"/>
      <c r="IJ789" s="72"/>
      <c r="IK789" s="72"/>
      <c r="IL789" s="72"/>
      <c r="IM789" s="72"/>
      <c r="IN789" s="72"/>
      <c r="IO789" s="72"/>
      <c r="IP789" s="72"/>
      <c r="IQ789" s="72"/>
      <c r="IR789" s="72"/>
      <c r="IS789" s="72"/>
      <c r="IT789" s="72"/>
      <c r="IU789" s="72"/>
    </row>
    <row r="790" spans="1:255" s="72" customFormat="1" ht="12.75" customHeight="1" x14ac:dyDescent="0.2">
      <c r="A790" s="102"/>
      <c r="B790" s="116"/>
      <c r="C790" s="116"/>
      <c r="D790" s="103"/>
      <c r="E790" s="116"/>
      <c r="F790" s="79"/>
      <c r="G790" s="79"/>
      <c r="H790" s="116"/>
      <c r="I790" s="78"/>
      <c r="J790" s="103"/>
      <c r="K790" s="106"/>
      <c r="L790" s="90"/>
      <c r="M790" s="10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  <c r="AD790" s="87"/>
      <c r="AE790" s="87"/>
      <c r="AF790" s="87"/>
      <c r="AG790" s="87"/>
      <c r="AH790" s="87"/>
      <c r="AI790" s="87"/>
      <c r="AJ790" s="87"/>
      <c r="AK790" s="87"/>
      <c r="AL790" s="87"/>
      <c r="AM790" s="87"/>
      <c r="AN790" s="87"/>
      <c r="AO790" s="87"/>
      <c r="AP790" s="87"/>
      <c r="AQ790" s="87"/>
      <c r="AR790" s="87"/>
      <c r="AS790" s="87"/>
      <c r="AT790" s="87"/>
      <c r="AU790" s="87"/>
      <c r="AV790" s="87"/>
      <c r="AW790" s="87"/>
      <c r="AX790" s="87"/>
      <c r="AY790" s="87"/>
      <c r="AZ790" s="87"/>
      <c r="BA790" s="87"/>
      <c r="BB790" s="87"/>
      <c r="BC790" s="87"/>
      <c r="BD790" s="87"/>
      <c r="BE790" s="87"/>
      <c r="BF790" s="87"/>
      <c r="BG790" s="87"/>
      <c r="BH790" s="87"/>
      <c r="BI790" s="87"/>
      <c r="BJ790" s="87"/>
      <c r="BK790" s="87"/>
      <c r="BL790" s="87"/>
      <c r="BM790" s="87"/>
      <c r="BN790" s="87"/>
      <c r="BO790" s="87"/>
      <c r="BP790" s="87"/>
      <c r="BQ790" s="87"/>
      <c r="BR790" s="87"/>
      <c r="BS790" s="87"/>
      <c r="BT790" s="87"/>
      <c r="BU790" s="87"/>
      <c r="BV790" s="87"/>
      <c r="BW790" s="87"/>
      <c r="BX790" s="87"/>
      <c r="BY790" s="87"/>
      <c r="BZ790" s="87"/>
      <c r="CA790" s="87"/>
      <c r="CB790" s="87"/>
      <c r="CC790" s="87"/>
      <c r="CD790" s="87"/>
      <c r="CE790" s="87"/>
      <c r="CF790" s="87"/>
      <c r="CG790" s="87"/>
      <c r="CH790" s="87"/>
      <c r="CI790" s="87"/>
      <c r="CJ790" s="87"/>
      <c r="CK790" s="87"/>
      <c r="CL790" s="87"/>
      <c r="CM790" s="87"/>
      <c r="CN790" s="87"/>
      <c r="CO790" s="87"/>
      <c r="CP790" s="87"/>
      <c r="CQ790" s="87"/>
      <c r="CR790" s="87"/>
      <c r="CS790" s="87"/>
      <c r="CT790" s="87"/>
      <c r="CU790" s="87"/>
      <c r="CV790" s="87"/>
      <c r="CW790" s="87"/>
      <c r="CX790" s="87"/>
      <c r="CY790" s="87"/>
      <c r="CZ790" s="87"/>
      <c r="DA790" s="87"/>
      <c r="DB790" s="87"/>
      <c r="DC790" s="87"/>
      <c r="DD790" s="87"/>
      <c r="DE790" s="87"/>
      <c r="DF790" s="87"/>
      <c r="DG790" s="87"/>
      <c r="DH790" s="87"/>
      <c r="DI790" s="87"/>
      <c r="DJ790" s="87"/>
      <c r="DK790" s="87"/>
      <c r="DL790" s="87"/>
      <c r="DM790" s="87"/>
      <c r="DN790" s="87"/>
      <c r="DO790" s="87"/>
      <c r="DP790" s="87"/>
      <c r="DQ790" s="87"/>
      <c r="DR790" s="87"/>
      <c r="DS790" s="87"/>
      <c r="DT790" s="87"/>
      <c r="DU790" s="87"/>
      <c r="DV790" s="87"/>
      <c r="DW790" s="87"/>
      <c r="DX790" s="87"/>
      <c r="DY790" s="87"/>
      <c r="DZ790" s="87"/>
      <c r="EA790" s="87"/>
      <c r="EB790" s="87"/>
      <c r="EC790" s="87"/>
      <c r="ED790" s="87"/>
      <c r="EE790" s="87"/>
      <c r="EF790" s="87"/>
      <c r="EG790" s="87"/>
      <c r="EH790" s="87"/>
      <c r="EI790" s="87"/>
      <c r="EJ790" s="87"/>
      <c r="EK790" s="87"/>
      <c r="EL790" s="87"/>
      <c r="EM790" s="87"/>
      <c r="EN790" s="87"/>
      <c r="EO790" s="87"/>
      <c r="EP790" s="87"/>
      <c r="EQ790" s="87"/>
      <c r="ER790" s="87"/>
      <c r="ES790" s="87"/>
      <c r="ET790" s="87"/>
      <c r="EU790" s="87"/>
      <c r="EV790" s="87"/>
      <c r="EW790" s="87"/>
      <c r="EX790" s="87"/>
      <c r="EY790" s="87"/>
      <c r="EZ790" s="87"/>
      <c r="FA790" s="87"/>
      <c r="FB790" s="87"/>
      <c r="FC790" s="87"/>
      <c r="FD790" s="87"/>
      <c r="FE790" s="87"/>
      <c r="FF790" s="87"/>
      <c r="FG790" s="87"/>
      <c r="FH790" s="87"/>
      <c r="FI790" s="87"/>
      <c r="FJ790" s="87"/>
      <c r="FK790" s="87"/>
      <c r="FL790" s="87"/>
      <c r="FM790" s="87"/>
      <c r="FN790" s="87"/>
      <c r="FO790" s="87"/>
      <c r="FP790" s="87"/>
      <c r="FQ790" s="87"/>
      <c r="FR790" s="87"/>
      <c r="FS790" s="87"/>
      <c r="FT790" s="87"/>
      <c r="FU790" s="87"/>
      <c r="FV790" s="87"/>
      <c r="FW790" s="87"/>
      <c r="FX790" s="87"/>
      <c r="FY790" s="87"/>
      <c r="FZ790" s="87"/>
      <c r="GA790" s="87"/>
      <c r="GB790" s="87"/>
      <c r="GC790" s="87"/>
      <c r="GD790" s="87"/>
      <c r="GE790" s="87"/>
      <c r="GF790" s="87"/>
      <c r="GG790" s="87"/>
      <c r="GH790" s="87"/>
      <c r="GI790" s="87"/>
      <c r="GJ790" s="87"/>
      <c r="GK790" s="87"/>
      <c r="GL790" s="87"/>
      <c r="GM790" s="87"/>
      <c r="GN790" s="87"/>
      <c r="GO790" s="87"/>
      <c r="GP790" s="87"/>
      <c r="GQ790" s="87"/>
      <c r="GR790" s="135"/>
      <c r="GS790" s="135"/>
      <c r="GT790" s="135"/>
      <c r="GU790" s="135"/>
      <c r="GV790" s="135"/>
      <c r="GW790" s="135"/>
      <c r="GX790" s="135"/>
      <c r="GY790" s="135"/>
      <c r="GZ790" s="135"/>
      <c r="HA790" s="135"/>
      <c r="HB790" s="135"/>
      <c r="HC790" s="135"/>
      <c r="HD790" s="135"/>
      <c r="HE790" s="135"/>
      <c r="HF790" s="135"/>
      <c r="HG790" s="135"/>
      <c r="HH790" s="135"/>
      <c r="HI790" s="135"/>
      <c r="HJ790" s="135"/>
      <c r="HK790" s="135"/>
      <c r="HL790" s="135"/>
      <c r="HM790" s="135"/>
      <c r="HN790" s="135"/>
      <c r="HO790" s="135"/>
      <c r="HP790" s="135"/>
      <c r="HQ790" s="135"/>
      <c r="HR790" s="135"/>
      <c r="HS790" s="135"/>
      <c r="HT790" s="135"/>
      <c r="HU790" s="135"/>
      <c r="HV790" s="135"/>
      <c r="HW790" s="135"/>
      <c r="HX790" s="135"/>
      <c r="HY790" s="135"/>
      <c r="HZ790" s="135"/>
      <c r="IA790" s="135"/>
      <c r="IB790" s="135"/>
      <c r="IC790" s="135"/>
      <c r="ID790" s="135"/>
      <c r="IE790" s="135"/>
      <c r="IF790" s="135"/>
      <c r="IG790" s="135"/>
      <c r="IH790" s="135"/>
      <c r="II790" s="135"/>
      <c r="IJ790" s="135"/>
      <c r="IK790" s="135"/>
      <c r="IL790" s="135"/>
      <c r="IM790" s="135"/>
      <c r="IN790" s="135"/>
      <c r="IO790" s="135"/>
      <c r="IP790" s="135"/>
      <c r="IQ790" s="135"/>
      <c r="IR790" s="135"/>
      <c r="IS790" s="135"/>
      <c r="IT790" s="135"/>
      <c r="IU790" s="135"/>
    </row>
    <row r="791" spans="1:255" s="87" customFormat="1" ht="12.75" customHeight="1" x14ac:dyDescent="0.2">
      <c r="A791" s="102"/>
      <c r="B791" s="116"/>
      <c r="C791" s="116"/>
      <c r="D791" s="103"/>
      <c r="E791" s="116"/>
      <c r="F791" s="79"/>
      <c r="G791" s="79"/>
      <c r="H791" s="116"/>
      <c r="I791" s="78"/>
      <c r="J791" s="103"/>
      <c r="K791" s="106"/>
      <c r="L791" s="90"/>
      <c r="M791" s="107"/>
      <c r="GR791" s="72"/>
      <c r="GS791" s="72"/>
      <c r="GT791" s="72"/>
      <c r="GU791" s="72"/>
      <c r="GV791" s="72"/>
      <c r="GW791" s="72"/>
      <c r="GX791" s="72"/>
      <c r="GY791" s="72"/>
      <c r="GZ791" s="72"/>
      <c r="HA791" s="72"/>
      <c r="HB791" s="72"/>
      <c r="HC791" s="72"/>
      <c r="HD791" s="72"/>
      <c r="HE791" s="72"/>
      <c r="HF791" s="72"/>
      <c r="HG791" s="72"/>
      <c r="HH791" s="72"/>
      <c r="HI791" s="72"/>
      <c r="HJ791" s="72"/>
      <c r="HK791" s="72"/>
      <c r="HL791" s="72"/>
      <c r="HM791" s="72"/>
      <c r="HN791" s="72"/>
      <c r="HO791" s="72"/>
      <c r="HP791" s="72"/>
      <c r="HQ791" s="72"/>
      <c r="HR791" s="72"/>
      <c r="HS791" s="72"/>
      <c r="HT791" s="72"/>
      <c r="HU791" s="72"/>
      <c r="HV791" s="72"/>
      <c r="HW791" s="72"/>
      <c r="HX791" s="72"/>
      <c r="HY791" s="72"/>
      <c r="HZ791" s="72"/>
      <c r="IA791" s="72"/>
      <c r="IB791" s="72"/>
      <c r="IC791" s="72"/>
      <c r="ID791" s="72"/>
      <c r="IE791" s="72"/>
      <c r="IF791" s="72"/>
      <c r="IG791" s="72"/>
      <c r="IH791" s="72"/>
      <c r="II791" s="72"/>
      <c r="IJ791" s="72"/>
      <c r="IK791" s="72"/>
      <c r="IL791" s="72"/>
      <c r="IM791" s="72"/>
      <c r="IN791" s="72"/>
      <c r="IO791" s="72"/>
      <c r="IP791" s="72"/>
      <c r="IQ791" s="72"/>
      <c r="IR791" s="72"/>
      <c r="IS791" s="72"/>
      <c r="IT791" s="72"/>
      <c r="IU791" s="72"/>
    </row>
    <row r="792" spans="1:255" s="87" customFormat="1" ht="12.75" customHeight="1" x14ac:dyDescent="0.2">
      <c r="A792" s="96"/>
      <c r="B792" s="98"/>
      <c r="C792" s="98"/>
      <c r="D792" s="138"/>
      <c r="E792" s="98"/>
      <c r="F792" s="84"/>
      <c r="G792" s="84"/>
      <c r="H792" s="98"/>
      <c r="I792" s="114"/>
      <c r="J792" s="138"/>
      <c r="K792" s="139"/>
      <c r="L792" s="142"/>
      <c r="M792" s="107"/>
      <c r="GR792" s="72"/>
      <c r="GS792" s="72"/>
      <c r="GT792" s="72"/>
      <c r="GU792" s="72"/>
      <c r="GV792" s="72"/>
      <c r="GW792" s="72"/>
      <c r="GX792" s="72"/>
      <c r="GY792" s="72"/>
      <c r="GZ792" s="72"/>
      <c r="HA792" s="72"/>
      <c r="HB792" s="72"/>
      <c r="HC792" s="72"/>
      <c r="HD792" s="72"/>
      <c r="HE792" s="72"/>
      <c r="HF792" s="72"/>
      <c r="HG792" s="72"/>
      <c r="HH792" s="72"/>
      <c r="HI792" s="72"/>
      <c r="HJ792" s="72"/>
      <c r="HK792" s="72"/>
      <c r="HL792" s="72"/>
      <c r="HM792" s="72"/>
      <c r="HN792" s="72"/>
      <c r="HO792" s="72"/>
      <c r="HP792" s="72"/>
      <c r="HQ792" s="72"/>
      <c r="HR792" s="72"/>
      <c r="HS792" s="72"/>
      <c r="HT792" s="72"/>
      <c r="HU792" s="72"/>
      <c r="HV792" s="72"/>
      <c r="HW792" s="72"/>
      <c r="HX792" s="72"/>
      <c r="HY792" s="72"/>
      <c r="HZ792" s="72"/>
      <c r="IA792" s="72"/>
      <c r="IB792" s="72"/>
      <c r="IC792" s="72"/>
      <c r="ID792" s="72"/>
      <c r="IE792" s="72"/>
      <c r="IF792" s="72"/>
      <c r="IG792" s="72"/>
      <c r="IH792" s="72"/>
      <c r="II792" s="72"/>
      <c r="IJ792" s="72"/>
      <c r="IK792" s="72"/>
      <c r="IL792" s="72"/>
      <c r="IM792" s="72"/>
      <c r="IN792" s="72"/>
      <c r="IO792" s="72"/>
      <c r="IP792" s="72"/>
      <c r="IQ792" s="72"/>
      <c r="IR792" s="72"/>
      <c r="IS792" s="72"/>
      <c r="IT792" s="72"/>
      <c r="IU792" s="72"/>
    </row>
    <row r="793" spans="1:255" s="186" customFormat="1" ht="90.75" customHeight="1" x14ac:dyDescent="0.2">
      <c r="A793" s="102"/>
      <c r="B793" s="116"/>
      <c r="C793" s="116"/>
      <c r="D793" s="103"/>
      <c r="E793" s="116"/>
      <c r="F793" s="79"/>
      <c r="G793" s="79"/>
      <c r="H793" s="116"/>
      <c r="I793" s="78"/>
      <c r="J793" s="103"/>
      <c r="K793" s="106"/>
      <c r="L793" s="118"/>
      <c r="M793" s="107"/>
      <c r="N793" s="87"/>
      <c r="O793" s="189"/>
      <c r="P793" s="190"/>
      <c r="Q793" s="190"/>
    </row>
    <row r="794" spans="1:255" s="87" customFormat="1" ht="12.75" customHeight="1" x14ac:dyDescent="0.2">
      <c r="A794" s="102"/>
      <c r="B794" s="116"/>
      <c r="C794" s="116"/>
      <c r="D794" s="103"/>
      <c r="E794" s="116"/>
      <c r="F794" s="79"/>
      <c r="G794" s="79"/>
      <c r="H794" s="116"/>
      <c r="I794" s="78"/>
      <c r="J794" s="103"/>
      <c r="K794" s="106"/>
      <c r="L794" s="118"/>
      <c r="M794" s="107"/>
      <c r="GR794" s="72"/>
      <c r="GS794" s="72"/>
      <c r="GT794" s="72"/>
      <c r="GU794" s="72"/>
      <c r="GV794" s="72"/>
      <c r="GW794" s="72"/>
      <c r="GX794" s="72"/>
      <c r="GY794" s="72"/>
      <c r="GZ794" s="72"/>
      <c r="HA794" s="72"/>
      <c r="HB794" s="72"/>
      <c r="HC794" s="72"/>
      <c r="HD794" s="72"/>
      <c r="HE794" s="72"/>
      <c r="HF794" s="72"/>
      <c r="HG794" s="72"/>
      <c r="HH794" s="72"/>
      <c r="HI794" s="72"/>
      <c r="HJ794" s="72"/>
      <c r="HK794" s="72"/>
      <c r="HL794" s="72"/>
      <c r="HM794" s="72"/>
      <c r="HN794" s="72"/>
      <c r="HO794" s="72"/>
      <c r="HP794" s="72"/>
      <c r="HQ794" s="72"/>
      <c r="HR794" s="72"/>
      <c r="HS794" s="72"/>
      <c r="HT794" s="72"/>
      <c r="HU794" s="72"/>
      <c r="HV794" s="72"/>
      <c r="HW794" s="72"/>
      <c r="HX794" s="72"/>
      <c r="HY794" s="72"/>
      <c r="HZ794" s="72"/>
      <c r="IA794" s="72"/>
      <c r="IB794" s="72"/>
      <c r="IC794" s="72"/>
      <c r="ID794" s="72"/>
      <c r="IE794" s="72"/>
      <c r="IF794" s="72"/>
      <c r="IG794" s="72"/>
      <c r="IH794" s="72"/>
      <c r="II794" s="72"/>
      <c r="IJ794" s="72"/>
      <c r="IK794" s="72"/>
      <c r="IL794" s="72"/>
      <c r="IM794" s="72"/>
      <c r="IN794" s="72"/>
      <c r="IO794" s="72"/>
      <c r="IP794" s="72"/>
      <c r="IQ794" s="72"/>
      <c r="IR794" s="72"/>
      <c r="IS794" s="72"/>
      <c r="IT794" s="72"/>
      <c r="IU794" s="72"/>
    </row>
    <row r="795" spans="1:255" s="87" customFormat="1" ht="12.75" customHeight="1" x14ac:dyDescent="0.2">
      <c r="A795" s="102"/>
      <c r="B795" s="116"/>
      <c r="C795" s="116"/>
      <c r="D795" s="103"/>
      <c r="E795" s="116"/>
      <c r="F795" s="79"/>
      <c r="G795" s="79"/>
      <c r="H795" s="116"/>
      <c r="I795" s="78"/>
      <c r="J795" s="103"/>
      <c r="K795" s="106"/>
      <c r="L795" s="118"/>
      <c r="M795" s="107"/>
      <c r="GR795" s="72"/>
      <c r="GS795" s="72"/>
      <c r="GT795" s="72"/>
      <c r="GU795" s="72"/>
      <c r="GV795" s="72"/>
      <c r="GW795" s="72"/>
      <c r="GX795" s="72"/>
      <c r="GY795" s="72"/>
      <c r="GZ795" s="72"/>
      <c r="HA795" s="72"/>
      <c r="HB795" s="72"/>
      <c r="HC795" s="72"/>
      <c r="HD795" s="72"/>
      <c r="HE795" s="72"/>
      <c r="HF795" s="72"/>
      <c r="HG795" s="72"/>
      <c r="HH795" s="72"/>
      <c r="HI795" s="72"/>
      <c r="HJ795" s="72"/>
      <c r="HK795" s="72"/>
      <c r="HL795" s="72"/>
      <c r="HM795" s="72"/>
      <c r="HN795" s="72"/>
      <c r="HO795" s="72"/>
      <c r="HP795" s="72"/>
      <c r="HQ795" s="72"/>
      <c r="HR795" s="72"/>
      <c r="HS795" s="72"/>
      <c r="HT795" s="72"/>
      <c r="HU795" s="72"/>
      <c r="HV795" s="72"/>
      <c r="HW795" s="72"/>
      <c r="HX795" s="72"/>
      <c r="HY795" s="72"/>
      <c r="HZ795" s="72"/>
      <c r="IA795" s="72"/>
      <c r="IB795" s="72"/>
      <c r="IC795" s="72"/>
      <c r="ID795" s="72"/>
      <c r="IE795" s="72"/>
      <c r="IF795" s="72"/>
      <c r="IG795" s="72"/>
      <c r="IH795" s="72"/>
      <c r="II795" s="72"/>
      <c r="IJ795" s="72"/>
      <c r="IK795" s="72"/>
      <c r="IL795" s="72"/>
      <c r="IM795" s="72"/>
      <c r="IN795" s="72"/>
      <c r="IO795" s="72"/>
      <c r="IP795" s="72"/>
      <c r="IQ795" s="72"/>
      <c r="IR795" s="72"/>
      <c r="IS795" s="72"/>
      <c r="IT795" s="72"/>
      <c r="IU795" s="72"/>
    </row>
    <row r="796" spans="1:255" s="87" customFormat="1" ht="12.75" customHeight="1" x14ac:dyDescent="0.2">
      <c r="A796" s="102"/>
      <c r="B796" s="112"/>
      <c r="C796" s="116"/>
      <c r="D796" s="103"/>
      <c r="E796" s="116"/>
      <c r="F796" s="79"/>
      <c r="G796" s="79"/>
      <c r="H796" s="116"/>
      <c r="I796" s="78"/>
      <c r="J796" s="103"/>
      <c r="K796" s="106"/>
      <c r="L796" s="118"/>
      <c r="M796" s="107"/>
      <c r="GR796" s="72"/>
      <c r="GS796" s="72"/>
      <c r="GT796" s="72"/>
      <c r="GU796" s="72"/>
      <c r="GV796" s="72"/>
      <c r="GW796" s="72"/>
      <c r="GX796" s="72"/>
      <c r="GY796" s="72"/>
      <c r="GZ796" s="72"/>
      <c r="HA796" s="72"/>
      <c r="HB796" s="72"/>
      <c r="HC796" s="72"/>
      <c r="HD796" s="72"/>
      <c r="HE796" s="72"/>
      <c r="HF796" s="72"/>
      <c r="HG796" s="72"/>
      <c r="HH796" s="72"/>
      <c r="HI796" s="72"/>
      <c r="HJ796" s="72"/>
      <c r="HK796" s="72"/>
      <c r="HL796" s="72"/>
      <c r="HM796" s="72"/>
      <c r="HN796" s="72"/>
      <c r="HO796" s="72"/>
      <c r="HP796" s="72"/>
      <c r="HQ796" s="72"/>
      <c r="HR796" s="72"/>
      <c r="HS796" s="72"/>
      <c r="HT796" s="72"/>
      <c r="HU796" s="72"/>
      <c r="HV796" s="72"/>
      <c r="HW796" s="72"/>
      <c r="HX796" s="72"/>
      <c r="HY796" s="72"/>
      <c r="HZ796" s="72"/>
      <c r="IA796" s="72"/>
      <c r="IB796" s="72"/>
      <c r="IC796" s="72"/>
      <c r="ID796" s="72"/>
      <c r="IE796" s="72"/>
      <c r="IF796" s="72"/>
      <c r="IG796" s="72"/>
      <c r="IH796" s="72"/>
      <c r="II796" s="72"/>
      <c r="IJ796" s="72"/>
      <c r="IK796" s="72"/>
      <c r="IL796" s="72"/>
      <c r="IM796" s="72"/>
      <c r="IN796" s="72"/>
      <c r="IO796" s="72"/>
      <c r="IP796" s="72"/>
      <c r="IQ796" s="72"/>
      <c r="IR796" s="72"/>
      <c r="IS796" s="72"/>
      <c r="IT796" s="72"/>
      <c r="IU796" s="72"/>
    </row>
    <row r="797" spans="1:255" s="87" customFormat="1" ht="12.75" customHeight="1" x14ac:dyDescent="0.2">
      <c r="A797" s="102"/>
      <c r="B797" s="116"/>
      <c r="C797" s="116"/>
      <c r="D797" s="103"/>
      <c r="E797" s="116"/>
      <c r="F797" s="79"/>
      <c r="G797" s="79"/>
      <c r="H797" s="116"/>
      <c r="I797" s="78"/>
      <c r="J797" s="103"/>
      <c r="K797" s="106"/>
      <c r="L797" s="118"/>
      <c r="M797" s="107"/>
      <c r="GR797" s="72"/>
      <c r="GS797" s="72"/>
      <c r="GT797" s="72"/>
      <c r="GU797" s="72"/>
      <c r="GV797" s="72"/>
      <c r="GW797" s="72"/>
      <c r="GX797" s="72"/>
      <c r="GY797" s="72"/>
      <c r="GZ797" s="72"/>
      <c r="HA797" s="72"/>
      <c r="HB797" s="72"/>
      <c r="HC797" s="72"/>
      <c r="HD797" s="72"/>
      <c r="HE797" s="72"/>
      <c r="HF797" s="72"/>
      <c r="HG797" s="72"/>
      <c r="HH797" s="72"/>
      <c r="HI797" s="72"/>
      <c r="HJ797" s="72"/>
      <c r="HK797" s="72"/>
      <c r="HL797" s="72"/>
      <c r="HM797" s="72"/>
      <c r="HN797" s="72"/>
      <c r="HO797" s="72"/>
      <c r="HP797" s="72"/>
      <c r="HQ797" s="72"/>
      <c r="HR797" s="72"/>
      <c r="HS797" s="72"/>
      <c r="HT797" s="72"/>
      <c r="HU797" s="72"/>
      <c r="HV797" s="72"/>
      <c r="HW797" s="72"/>
      <c r="HX797" s="72"/>
      <c r="HY797" s="72"/>
      <c r="HZ797" s="72"/>
      <c r="IA797" s="72"/>
      <c r="IB797" s="72"/>
      <c r="IC797" s="72"/>
      <c r="ID797" s="72"/>
      <c r="IE797" s="72"/>
      <c r="IF797" s="72"/>
      <c r="IG797" s="72"/>
      <c r="IH797" s="72"/>
      <c r="II797" s="72"/>
      <c r="IJ797" s="72"/>
      <c r="IK797" s="72"/>
      <c r="IL797" s="72"/>
      <c r="IM797" s="72"/>
      <c r="IN797" s="72"/>
      <c r="IO797" s="72"/>
      <c r="IP797" s="72"/>
      <c r="IQ797" s="72"/>
      <c r="IR797" s="72"/>
      <c r="IS797" s="72"/>
      <c r="IT797" s="72"/>
      <c r="IU797" s="72"/>
    </row>
    <row r="798" spans="1:255" s="87" customFormat="1" ht="12.75" customHeight="1" x14ac:dyDescent="0.2">
      <c r="A798" s="102"/>
      <c r="B798" s="116"/>
      <c r="C798" s="116"/>
      <c r="D798" s="103"/>
      <c r="E798" s="116"/>
      <c r="F798" s="79"/>
      <c r="G798" s="79"/>
      <c r="H798" s="116"/>
      <c r="I798" s="78"/>
      <c r="J798" s="103"/>
      <c r="K798" s="106"/>
      <c r="L798" s="118"/>
      <c r="M798" s="107"/>
      <c r="GR798" s="72"/>
      <c r="GS798" s="72"/>
      <c r="GT798" s="72"/>
      <c r="GU798" s="72"/>
      <c r="GV798" s="72"/>
      <c r="GW798" s="72"/>
      <c r="GX798" s="72"/>
      <c r="GY798" s="72"/>
      <c r="GZ798" s="72"/>
      <c r="HA798" s="72"/>
      <c r="HB798" s="72"/>
      <c r="HC798" s="72"/>
      <c r="HD798" s="72"/>
      <c r="HE798" s="72"/>
      <c r="HF798" s="72"/>
      <c r="HG798" s="72"/>
      <c r="HH798" s="72"/>
      <c r="HI798" s="72"/>
      <c r="HJ798" s="72"/>
      <c r="HK798" s="72"/>
      <c r="HL798" s="72"/>
      <c r="HM798" s="72"/>
      <c r="HN798" s="72"/>
      <c r="HO798" s="72"/>
      <c r="HP798" s="72"/>
      <c r="HQ798" s="72"/>
      <c r="HR798" s="72"/>
      <c r="HS798" s="72"/>
      <c r="HT798" s="72"/>
      <c r="HU798" s="72"/>
      <c r="HV798" s="72"/>
      <c r="HW798" s="72"/>
      <c r="HX798" s="72"/>
      <c r="HY798" s="72"/>
      <c r="HZ798" s="72"/>
      <c r="IA798" s="72"/>
      <c r="IB798" s="72"/>
      <c r="IC798" s="72"/>
      <c r="ID798" s="72"/>
      <c r="IE798" s="72"/>
      <c r="IF798" s="72"/>
      <c r="IG798" s="72"/>
      <c r="IH798" s="72"/>
      <c r="II798" s="72"/>
      <c r="IJ798" s="72"/>
      <c r="IK798" s="72"/>
      <c r="IL798" s="72"/>
      <c r="IM798" s="72"/>
      <c r="IN798" s="72"/>
      <c r="IO798" s="72"/>
      <c r="IP798" s="72"/>
      <c r="IQ798" s="72"/>
      <c r="IR798" s="72"/>
      <c r="IS798" s="72"/>
      <c r="IT798" s="72"/>
      <c r="IU798" s="72"/>
    </row>
    <row r="799" spans="1:255" s="87" customFormat="1" ht="12.75" customHeight="1" x14ac:dyDescent="0.2">
      <c r="A799" s="96"/>
      <c r="B799" s="98"/>
      <c r="C799" s="98"/>
      <c r="D799" s="138"/>
      <c r="E799" s="98"/>
      <c r="F799" s="84"/>
      <c r="G799" s="84"/>
      <c r="H799" s="98"/>
      <c r="I799" s="117"/>
      <c r="J799" s="138"/>
      <c r="K799" s="139"/>
      <c r="L799" s="141"/>
      <c r="M799" s="107"/>
      <c r="GR799" s="72"/>
      <c r="GS799" s="72"/>
      <c r="GT799" s="72"/>
      <c r="GU799" s="72"/>
      <c r="GV799" s="72"/>
      <c r="GW799" s="72"/>
      <c r="GX799" s="72"/>
      <c r="GY799" s="72"/>
      <c r="GZ799" s="72"/>
      <c r="HA799" s="72"/>
      <c r="HB799" s="72"/>
      <c r="HC799" s="72"/>
      <c r="HD799" s="72"/>
      <c r="HE799" s="72"/>
      <c r="HF799" s="72"/>
      <c r="HG799" s="72"/>
      <c r="HH799" s="72"/>
      <c r="HI799" s="72"/>
      <c r="HJ799" s="72"/>
      <c r="HK799" s="72"/>
      <c r="HL799" s="72"/>
      <c r="HM799" s="72"/>
      <c r="HN799" s="72"/>
      <c r="HO799" s="72"/>
      <c r="HP799" s="72"/>
      <c r="HQ799" s="72"/>
      <c r="HR799" s="72"/>
      <c r="HS799" s="72"/>
      <c r="HT799" s="72"/>
      <c r="HU799" s="72"/>
      <c r="HV799" s="72"/>
      <c r="HW799" s="72"/>
      <c r="HX799" s="72"/>
      <c r="HY799" s="72"/>
      <c r="HZ799" s="72"/>
      <c r="IA799" s="72"/>
      <c r="IB799" s="72"/>
      <c r="IC799" s="72"/>
      <c r="ID799" s="72"/>
      <c r="IE799" s="72"/>
      <c r="IF799" s="72"/>
      <c r="IG799" s="72"/>
      <c r="IH799" s="72"/>
      <c r="II799" s="72"/>
      <c r="IJ799" s="72"/>
      <c r="IK799" s="72"/>
      <c r="IL799" s="72"/>
      <c r="IM799" s="72"/>
      <c r="IN799" s="72"/>
      <c r="IO799" s="72"/>
      <c r="IP799" s="72"/>
      <c r="IQ799" s="72"/>
      <c r="IR799" s="72"/>
      <c r="IS799" s="72"/>
      <c r="IT799" s="72"/>
      <c r="IU799" s="72"/>
    </row>
    <row r="800" spans="1:255" s="186" customFormat="1" ht="59.25" customHeight="1" x14ac:dyDescent="0.2">
      <c r="A800" s="102"/>
      <c r="B800" s="112"/>
      <c r="C800" s="116"/>
      <c r="D800" s="103"/>
      <c r="E800" s="116"/>
      <c r="F800" s="79"/>
      <c r="G800" s="79"/>
      <c r="H800" s="116"/>
      <c r="I800" s="78"/>
      <c r="J800" s="103"/>
      <c r="K800" s="106"/>
      <c r="L800" s="118"/>
      <c r="M800" s="107"/>
      <c r="N800" s="87"/>
      <c r="O800" s="189"/>
      <c r="P800" s="190"/>
      <c r="Q800" s="190"/>
    </row>
    <row r="801" spans="1:255" s="87" customFormat="1" ht="12.75" customHeight="1" x14ac:dyDescent="0.2">
      <c r="A801" s="102"/>
      <c r="B801" s="116"/>
      <c r="C801" s="116"/>
      <c r="D801" s="103"/>
      <c r="E801" s="116"/>
      <c r="F801" s="79"/>
      <c r="G801" s="79"/>
      <c r="H801" s="116"/>
      <c r="I801" s="78"/>
      <c r="J801" s="103"/>
      <c r="K801" s="106"/>
      <c r="L801" s="118"/>
      <c r="M801" s="107"/>
      <c r="GR801" s="72"/>
      <c r="GS801" s="72"/>
      <c r="GT801" s="72"/>
      <c r="GU801" s="72"/>
      <c r="GV801" s="72"/>
      <c r="GW801" s="72"/>
      <c r="GX801" s="72"/>
      <c r="GY801" s="72"/>
      <c r="GZ801" s="72"/>
      <c r="HA801" s="72"/>
      <c r="HB801" s="72"/>
      <c r="HC801" s="72"/>
      <c r="HD801" s="72"/>
      <c r="HE801" s="72"/>
      <c r="HF801" s="72"/>
      <c r="HG801" s="72"/>
      <c r="HH801" s="72"/>
      <c r="HI801" s="72"/>
      <c r="HJ801" s="72"/>
      <c r="HK801" s="72"/>
      <c r="HL801" s="72"/>
      <c r="HM801" s="72"/>
      <c r="HN801" s="72"/>
      <c r="HO801" s="72"/>
      <c r="HP801" s="72"/>
      <c r="HQ801" s="72"/>
      <c r="HR801" s="72"/>
      <c r="HS801" s="72"/>
      <c r="HT801" s="72"/>
      <c r="HU801" s="72"/>
      <c r="HV801" s="72"/>
      <c r="HW801" s="72"/>
      <c r="HX801" s="72"/>
      <c r="HY801" s="72"/>
      <c r="HZ801" s="72"/>
      <c r="IA801" s="72"/>
      <c r="IB801" s="72"/>
      <c r="IC801" s="72"/>
      <c r="ID801" s="72"/>
      <c r="IE801" s="72"/>
      <c r="IF801" s="72"/>
      <c r="IG801" s="72"/>
      <c r="IH801" s="72"/>
      <c r="II801" s="72"/>
      <c r="IJ801" s="72"/>
      <c r="IK801" s="72"/>
      <c r="IL801" s="72"/>
      <c r="IM801" s="72"/>
      <c r="IN801" s="72"/>
      <c r="IO801" s="72"/>
      <c r="IP801" s="72"/>
      <c r="IQ801" s="72"/>
      <c r="IR801" s="72"/>
      <c r="IS801" s="72"/>
      <c r="IT801" s="72"/>
      <c r="IU801" s="72"/>
    </row>
    <row r="802" spans="1:255" s="87" customFormat="1" ht="12.75" customHeight="1" x14ac:dyDescent="0.2">
      <c r="A802" s="102"/>
      <c r="B802" s="116"/>
      <c r="C802" s="116"/>
      <c r="D802" s="103"/>
      <c r="E802" s="116"/>
      <c r="F802" s="79"/>
      <c r="G802" s="79"/>
      <c r="H802" s="116"/>
      <c r="I802" s="78"/>
      <c r="J802" s="103"/>
      <c r="K802" s="106"/>
      <c r="L802" s="118"/>
      <c r="M802" s="107"/>
      <c r="GR802" s="72"/>
      <c r="GS802" s="72"/>
      <c r="GT802" s="72"/>
      <c r="GU802" s="72"/>
      <c r="GV802" s="72"/>
      <c r="GW802" s="72"/>
      <c r="GX802" s="72"/>
      <c r="GY802" s="72"/>
      <c r="GZ802" s="72"/>
      <c r="HA802" s="72"/>
      <c r="HB802" s="72"/>
      <c r="HC802" s="72"/>
      <c r="HD802" s="72"/>
      <c r="HE802" s="72"/>
      <c r="HF802" s="72"/>
      <c r="HG802" s="72"/>
      <c r="HH802" s="72"/>
      <c r="HI802" s="72"/>
      <c r="HJ802" s="72"/>
      <c r="HK802" s="72"/>
      <c r="HL802" s="72"/>
      <c r="HM802" s="72"/>
      <c r="HN802" s="72"/>
      <c r="HO802" s="72"/>
      <c r="HP802" s="72"/>
      <c r="HQ802" s="72"/>
      <c r="HR802" s="72"/>
      <c r="HS802" s="72"/>
      <c r="HT802" s="72"/>
      <c r="HU802" s="72"/>
      <c r="HV802" s="72"/>
      <c r="HW802" s="72"/>
      <c r="HX802" s="72"/>
      <c r="HY802" s="72"/>
      <c r="HZ802" s="72"/>
      <c r="IA802" s="72"/>
      <c r="IB802" s="72"/>
      <c r="IC802" s="72"/>
      <c r="ID802" s="72"/>
      <c r="IE802" s="72"/>
      <c r="IF802" s="72"/>
      <c r="IG802" s="72"/>
      <c r="IH802" s="72"/>
      <c r="II802" s="72"/>
      <c r="IJ802" s="72"/>
      <c r="IK802" s="72"/>
      <c r="IL802" s="72"/>
      <c r="IM802" s="72"/>
      <c r="IN802" s="72"/>
      <c r="IO802" s="72"/>
      <c r="IP802" s="72"/>
      <c r="IQ802" s="72"/>
      <c r="IR802" s="72"/>
      <c r="IS802" s="72"/>
      <c r="IT802" s="72"/>
      <c r="IU802" s="72"/>
    </row>
    <row r="803" spans="1:255" s="72" customFormat="1" ht="12.75" customHeight="1" x14ac:dyDescent="0.2">
      <c r="A803" s="102"/>
      <c r="B803" s="116"/>
      <c r="C803" s="116"/>
      <c r="D803" s="103"/>
      <c r="E803" s="116"/>
      <c r="F803" s="79"/>
      <c r="G803" s="79"/>
      <c r="H803" s="116"/>
      <c r="I803" s="78"/>
      <c r="J803" s="103"/>
      <c r="K803" s="106"/>
      <c r="L803" s="90"/>
      <c r="M803" s="10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  <c r="AK803" s="87"/>
      <c r="AL803" s="87"/>
      <c r="AM803" s="87"/>
      <c r="AN803" s="87"/>
      <c r="AO803" s="87"/>
      <c r="AP803" s="87"/>
      <c r="AQ803" s="87"/>
      <c r="AR803" s="87"/>
      <c r="AS803" s="87"/>
      <c r="AT803" s="87"/>
      <c r="AU803" s="87"/>
      <c r="AV803" s="87"/>
      <c r="AW803" s="87"/>
      <c r="AX803" s="87"/>
      <c r="AY803" s="87"/>
      <c r="AZ803" s="87"/>
      <c r="BA803" s="87"/>
      <c r="BB803" s="87"/>
      <c r="BC803" s="87"/>
      <c r="BD803" s="87"/>
      <c r="BE803" s="87"/>
      <c r="BF803" s="87"/>
      <c r="BG803" s="87"/>
      <c r="BH803" s="87"/>
      <c r="BI803" s="87"/>
      <c r="BJ803" s="87"/>
      <c r="BK803" s="87"/>
      <c r="BL803" s="87"/>
      <c r="BM803" s="87"/>
      <c r="BN803" s="87"/>
      <c r="BO803" s="87"/>
      <c r="BP803" s="87"/>
      <c r="BQ803" s="87"/>
      <c r="BR803" s="87"/>
      <c r="BS803" s="87"/>
      <c r="BT803" s="87"/>
      <c r="BU803" s="87"/>
      <c r="BV803" s="87"/>
      <c r="BW803" s="87"/>
      <c r="BX803" s="87"/>
      <c r="BY803" s="87"/>
      <c r="BZ803" s="87"/>
      <c r="CA803" s="87"/>
      <c r="CB803" s="87"/>
      <c r="CC803" s="87"/>
      <c r="CD803" s="87"/>
      <c r="CE803" s="87"/>
      <c r="CF803" s="87"/>
      <c r="CG803" s="87"/>
      <c r="CH803" s="87"/>
      <c r="CI803" s="87"/>
      <c r="CJ803" s="87"/>
      <c r="CK803" s="87"/>
      <c r="CL803" s="87"/>
      <c r="CM803" s="87"/>
      <c r="CN803" s="87"/>
      <c r="CO803" s="87"/>
      <c r="CP803" s="87"/>
      <c r="CQ803" s="87"/>
      <c r="CR803" s="87"/>
      <c r="CS803" s="87"/>
      <c r="CT803" s="87"/>
      <c r="CU803" s="87"/>
      <c r="CV803" s="87"/>
      <c r="CW803" s="87"/>
      <c r="CX803" s="87"/>
      <c r="CY803" s="87"/>
      <c r="CZ803" s="87"/>
      <c r="DA803" s="87"/>
      <c r="DB803" s="87"/>
      <c r="DC803" s="87"/>
      <c r="DD803" s="87"/>
      <c r="DE803" s="87"/>
      <c r="DF803" s="87"/>
      <c r="DG803" s="87"/>
      <c r="DH803" s="87"/>
      <c r="DI803" s="87"/>
      <c r="DJ803" s="87"/>
      <c r="DK803" s="87"/>
      <c r="DL803" s="87"/>
      <c r="DM803" s="87"/>
      <c r="DN803" s="87"/>
      <c r="DO803" s="87"/>
      <c r="DP803" s="87"/>
      <c r="DQ803" s="87"/>
      <c r="DR803" s="87"/>
      <c r="DS803" s="87"/>
      <c r="DT803" s="87"/>
      <c r="DU803" s="87"/>
      <c r="DV803" s="87"/>
      <c r="DW803" s="87"/>
      <c r="DX803" s="87"/>
      <c r="DY803" s="87"/>
      <c r="DZ803" s="87"/>
      <c r="EA803" s="87"/>
      <c r="EB803" s="87"/>
      <c r="EC803" s="87"/>
      <c r="ED803" s="87"/>
      <c r="EE803" s="87"/>
      <c r="EF803" s="87"/>
      <c r="EG803" s="87"/>
      <c r="EH803" s="87"/>
      <c r="EI803" s="87"/>
      <c r="EJ803" s="87"/>
      <c r="EK803" s="87"/>
      <c r="EL803" s="87"/>
      <c r="EM803" s="87"/>
      <c r="EN803" s="87"/>
      <c r="EO803" s="87"/>
      <c r="EP803" s="87"/>
      <c r="EQ803" s="87"/>
      <c r="ER803" s="87"/>
      <c r="ES803" s="87"/>
      <c r="ET803" s="87"/>
      <c r="EU803" s="87"/>
      <c r="EV803" s="87"/>
      <c r="EW803" s="87"/>
      <c r="EX803" s="87"/>
      <c r="EY803" s="87"/>
      <c r="EZ803" s="87"/>
      <c r="FA803" s="87"/>
      <c r="FB803" s="87"/>
      <c r="FC803" s="87"/>
      <c r="FD803" s="87"/>
      <c r="FE803" s="87"/>
      <c r="FF803" s="87"/>
      <c r="FG803" s="87"/>
      <c r="FH803" s="87"/>
      <c r="FI803" s="87"/>
      <c r="FJ803" s="87"/>
      <c r="FK803" s="87"/>
      <c r="FL803" s="87"/>
      <c r="FM803" s="87"/>
      <c r="FN803" s="87"/>
      <c r="FO803" s="87"/>
      <c r="FP803" s="87"/>
      <c r="FQ803" s="87"/>
      <c r="FR803" s="87"/>
      <c r="FS803" s="87"/>
      <c r="FT803" s="87"/>
      <c r="FU803" s="87"/>
      <c r="FV803" s="87"/>
      <c r="FW803" s="87"/>
      <c r="FX803" s="87"/>
      <c r="FY803" s="87"/>
      <c r="FZ803" s="87"/>
      <c r="GA803" s="87"/>
      <c r="GB803" s="87"/>
      <c r="GC803" s="87"/>
      <c r="GD803" s="87"/>
      <c r="GE803" s="87"/>
      <c r="GF803" s="87"/>
      <c r="GG803" s="87"/>
      <c r="GH803" s="87"/>
      <c r="GI803" s="87"/>
      <c r="GJ803" s="87"/>
      <c r="GK803" s="87"/>
      <c r="GL803" s="87"/>
      <c r="GM803" s="87"/>
      <c r="GN803" s="87"/>
      <c r="GO803" s="87"/>
      <c r="GP803" s="87"/>
      <c r="GQ803" s="87"/>
      <c r="GR803" s="135"/>
      <c r="GS803" s="135"/>
      <c r="GT803" s="135"/>
      <c r="GU803" s="135"/>
      <c r="GV803" s="135"/>
      <c r="GW803" s="135"/>
      <c r="GX803" s="135"/>
      <c r="GY803" s="135"/>
      <c r="GZ803" s="135"/>
      <c r="HA803" s="135"/>
      <c r="HB803" s="135"/>
      <c r="HC803" s="135"/>
      <c r="HD803" s="135"/>
      <c r="HE803" s="135"/>
      <c r="HF803" s="135"/>
      <c r="HG803" s="135"/>
      <c r="HH803" s="135"/>
      <c r="HI803" s="135"/>
      <c r="HJ803" s="135"/>
      <c r="HK803" s="135"/>
      <c r="HL803" s="135"/>
      <c r="HM803" s="135"/>
      <c r="HN803" s="135"/>
      <c r="HO803" s="135"/>
      <c r="HP803" s="135"/>
      <c r="HQ803" s="135"/>
      <c r="HR803" s="135"/>
      <c r="HS803" s="135"/>
      <c r="HT803" s="135"/>
      <c r="HU803" s="135"/>
      <c r="HV803" s="135"/>
      <c r="HW803" s="135"/>
      <c r="HX803" s="135"/>
      <c r="HY803" s="135"/>
      <c r="HZ803" s="135"/>
      <c r="IA803" s="135"/>
      <c r="IB803" s="135"/>
      <c r="IC803" s="135"/>
      <c r="ID803" s="135"/>
      <c r="IE803" s="135"/>
      <c r="IF803" s="135"/>
      <c r="IG803" s="135"/>
      <c r="IH803" s="135"/>
      <c r="II803" s="135"/>
      <c r="IJ803" s="135"/>
      <c r="IK803" s="135"/>
      <c r="IL803" s="135"/>
      <c r="IM803" s="135"/>
      <c r="IN803" s="135"/>
      <c r="IO803" s="135"/>
      <c r="IP803" s="135"/>
      <c r="IQ803" s="135"/>
      <c r="IR803" s="135"/>
      <c r="IS803" s="135"/>
      <c r="IT803" s="135"/>
      <c r="IU803" s="135"/>
    </row>
    <row r="804" spans="1:255" s="87" customFormat="1" ht="12.75" customHeight="1" x14ac:dyDescent="0.2">
      <c r="A804" s="102"/>
      <c r="B804" s="116"/>
      <c r="C804" s="116"/>
      <c r="D804" s="103"/>
      <c r="E804" s="116"/>
      <c r="F804" s="79"/>
      <c r="G804" s="79"/>
      <c r="H804" s="116"/>
      <c r="I804" s="78"/>
      <c r="J804" s="103"/>
      <c r="K804" s="106"/>
      <c r="L804" s="90"/>
      <c r="M804" s="107"/>
      <c r="GR804" s="72"/>
      <c r="GS804" s="72"/>
      <c r="GT804" s="72"/>
      <c r="GU804" s="72"/>
      <c r="GV804" s="72"/>
      <c r="GW804" s="72"/>
      <c r="GX804" s="72"/>
      <c r="GY804" s="72"/>
      <c r="GZ804" s="72"/>
      <c r="HA804" s="72"/>
      <c r="HB804" s="72"/>
      <c r="HC804" s="72"/>
      <c r="HD804" s="72"/>
      <c r="HE804" s="72"/>
      <c r="HF804" s="72"/>
      <c r="HG804" s="72"/>
      <c r="HH804" s="72"/>
      <c r="HI804" s="72"/>
      <c r="HJ804" s="72"/>
      <c r="HK804" s="72"/>
      <c r="HL804" s="72"/>
      <c r="HM804" s="72"/>
      <c r="HN804" s="72"/>
      <c r="HO804" s="72"/>
      <c r="HP804" s="72"/>
      <c r="HQ804" s="72"/>
      <c r="HR804" s="72"/>
      <c r="HS804" s="72"/>
      <c r="HT804" s="72"/>
      <c r="HU804" s="72"/>
      <c r="HV804" s="72"/>
      <c r="HW804" s="72"/>
      <c r="HX804" s="72"/>
      <c r="HY804" s="72"/>
      <c r="HZ804" s="72"/>
      <c r="IA804" s="72"/>
      <c r="IB804" s="72"/>
      <c r="IC804" s="72"/>
      <c r="ID804" s="72"/>
      <c r="IE804" s="72"/>
      <c r="IF804" s="72"/>
      <c r="IG804" s="72"/>
      <c r="IH804" s="72"/>
      <c r="II804" s="72"/>
      <c r="IJ804" s="72"/>
      <c r="IK804" s="72"/>
      <c r="IL804" s="72"/>
      <c r="IM804" s="72"/>
      <c r="IN804" s="72"/>
      <c r="IO804" s="72"/>
      <c r="IP804" s="72"/>
      <c r="IQ804" s="72"/>
      <c r="IR804" s="72"/>
      <c r="IS804" s="72"/>
      <c r="IT804" s="72"/>
      <c r="IU804" s="72"/>
    </row>
    <row r="805" spans="1:255" s="87" customFormat="1" ht="12.75" customHeight="1" x14ac:dyDescent="0.2">
      <c r="A805" s="102"/>
      <c r="B805" s="116"/>
      <c r="C805" s="116"/>
      <c r="D805" s="103"/>
      <c r="E805" s="116"/>
      <c r="F805" s="79"/>
      <c r="G805" s="79"/>
      <c r="H805" s="116"/>
      <c r="I805" s="78"/>
      <c r="J805" s="103"/>
      <c r="K805" s="106"/>
      <c r="L805" s="90"/>
      <c r="M805" s="107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</row>
    <row r="806" spans="1:255" s="87" customFormat="1" ht="12.75" customHeight="1" x14ac:dyDescent="0.2">
      <c r="A806" s="96"/>
      <c r="B806" s="98"/>
      <c r="C806" s="98"/>
      <c r="D806" s="138"/>
      <c r="E806" s="98"/>
      <c r="F806" s="84"/>
      <c r="G806" s="84"/>
      <c r="H806" s="98"/>
      <c r="I806" s="114"/>
      <c r="J806" s="138"/>
      <c r="K806" s="139"/>
      <c r="L806" s="141"/>
      <c r="M806" s="107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</row>
    <row r="807" spans="1:255" s="186" customFormat="1" ht="94.5" customHeight="1" x14ac:dyDescent="0.2">
      <c r="A807" s="102"/>
      <c r="B807" s="112"/>
      <c r="C807" s="116"/>
      <c r="D807" s="103"/>
      <c r="E807" s="116"/>
      <c r="F807" s="79"/>
      <c r="G807" s="79"/>
      <c r="H807" s="116"/>
      <c r="I807" s="76"/>
      <c r="J807" s="103"/>
      <c r="K807" s="106"/>
      <c r="L807" s="118"/>
      <c r="M807" s="107"/>
      <c r="N807" s="87"/>
      <c r="O807" s="189"/>
      <c r="P807" s="190"/>
      <c r="Q807" s="190"/>
    </row>
    <row r="808" spans="1:255" s="72" customFormat="1" ht="12.75" customHeight="1" x14ac:dyDescent="0.2">
      <c r="A808" s="102"/>
      <c r="B808" s="116"/>
      <c r="C808" s="116"/>
      <c r="D808" s="103"/>
      <c r="E808" s="116"/>
      <c r="F808" s="79"/>
      <c r="G808" s="79"/>
      <c r="H808" s="116"/>
      <c r="I808" s="78"/>
      <c r="J808" s="103"/>
      <c r="K808" s="106"/>
      <c r="L808" s="118"/>
      <c r="M808" s="10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7"/>
      <c r="AI808" s="87"/>
      <c r="AJ808" s="87"/>
      <c r="AK808" s="87"/>
      <c r="AL808" s="87"/>
      <c r="AM808" s="87"/>
      <c r="AN808" s="87"/>
      <c r="AO808" s="87"/>
      <c r="AP808" s="87"/>
      <c r="AQ808" s="87"/>
      <c r="AR808" s="87"/>
      <c r="AS808" s="87"/>
      <c r="AT808" s="87"/>
      <c r="AU808" s="87"/>
      <c r="AV808" s="87"/>
      <c r="AW808" s="87"/>
      <c r="AX808" s="87"/>
      <c r="AY808" s="87"/>
      <c r="AZ808" s="87"/>
      <c r="BA808" s="87"/>
      <c r="BB808" s="87"/>
      <c r="BC808" s="87"/>
      <c r="BD808" s="87"/>
      <c r="BE808" s="87"/>
      <c r="BF808" s="87"/>
      <c r="BG808" s="87"/>
      <c r="BH808" s="87"/>
      <c r="BI808" s="87"/>
      <c r="BJ808" s="87"/>
      <c r="BK808" s="87"/>
      <c r="BL808" s="87"/>
      <c r="BM808" s="87"/>
      <c r="BN808" s="87"/>
      <c r="BO808" s="87"/>
      <c r="BP808" s="87"/>
      <c r="BQ808" s="87"/>
      <c r="BR808" s="87"/>
      <c r="BS808" s="87"/>
      <c r="BT808" s="87"/>
      <c r="BU808" s="87"/>
      <c r="BV808" s="87"/>
      <c r="BW808" s="87"/>
      <c r="BX808" s="87"/>
      <c r="BY808" s="87"/>
      <c r="BZ808" s="87"/>
      <c r="CA808" s="87"/>
      <c r="CB808" s="87"/>
      <c r="CC808" s="87"/>
      <c r="CD808" s="87"/>
      <c r="CE808" s="87"/>
      <c r="CF808" s="87"/>
      <c r="CG808" s="87"/>
      <c r="CH808" s="87"/>
      <c r="CI808" s="87"/>
      <c r="CJ808" s="87"/>
      <c r="CK808" s="87"/>
      <c r="CL808" s="87"/>
      <c r="CM808" s="87"/>
      <c r="CN808" s="87"/>
      <c r="CO808" s="87"/>
      <c r="CP808" s="87"/>
      <c r="CQ808" s="87"/>
      <c r="CR808" s="87"/>
      <c r="CS808" s="87"/>
      <c r="CT808" s="87"/>
      <c r="CU808" s="87"/>
      <c r="CV808" s="87"/>
      <c r="CW808" s="87"/>
      <c r="CX808" s="87"/>
      <c r="CY808" s="87"/>
      <c r="CZ808" s="87"/>
      <c r="DA808" s="87"/>
      <c r="DB808" s="87"/>
      <c r="DC808" s="87"/>
      <c r="DD808" s="87"/>
      <c r="DE808" s="87"/>
      <c r="DF808" s="87"/>
      <c r="DG808" s="87"/>
      <c r="DH808" s="87"/>
      <c r="DI808" s="87"/>
      <c r="DJ808" s="87"/>
      <c r="DK808" s="87"/>
      <c r="DL808" s="87"/>
      <c r="DM808" s="87"/>
      <c r="DN808" s="87"/>
      <c r="DO808" s="87"/>
      <c r="DP808" s="87"/>
      <c r="DQ808" s="87"/>
      <c r="DR808" s="87"/>
      <c r="DS808" s="87"/>
      <c r="DT808" s="87"/>
      <c r="DU808" s="87"/>
      <c r="DV808" s="87"/>
      <c r="DW808" s="87"/>
      <c r="DX808" s="87"/>
      <c r="DY808" s="87"/>
      <c r="DZ808" s="87"/>
      <c r="EA808" s="87"/>
      <c r="EB808" s="87"/>
      <c r="EC808" s="87"/>
      <c r="ED808" s="87"/>
      <c r="EE808" s="87"/>
      <c r="EF808" s="87"/>
      <c r="EG808" s="87"/>
      <c r="EH808" s="87"/>
      <c r="EI808" s="87"/>
      <c r="EJ808" s="87"/>
      <c r="EK808" s="87"/>
      <c r="EL808" s="87"/>
      <c r="EM808" s="87"/>
      <c r="EN808" s="87"/>
      <c r="EO808" s="87"/>
      <c r="EP808" s="87"/>
      <c r="EQ808" s="87"/>
      <c r="ER808" s="87"/>
      <c r="ES808" s="87"/>
      <c r="ET808" s="87"/>
      <c r="EU808" s="87"/>
      <c r="EV808" s="87"/>
      <c r="EW808" s="87"/>
      <c r="EX808" s="87"/>
      <c r="EY808" s="87"/>
      <c r="EZ808" s="87"/>
      <c r="FA808" s="87"/>
      <c r="FB808" s="87"/>
      <c r="FC808" s="87"/>
      <c r="FD808" s="87"/>
      <c r="FE808" s="87"/>
      <c r="FF808" s="87"/>
      <c r="FG808" s="87"/>
      <c r="FH808" s="87"/>
      <c r="FI808" s="87"/>
      <c r="FJ808" s="87"/>
      <c r="FK808" s="87"/>
      <c r="FL808" s="87"/>
      <c r="FM808" s="87"/>
      <c r="FN808" s="87"/>
      <c r="FO808" s="87"/>
      <c r="FP808" s="87"/>
      <c r="FQ808" s="87"/>
      <c r="FR808" s="87"/>
      <c r="FS808" s="87"/>
      <c r="FT808" s="87"/>
      <c r="FU808" s="87"/>
      <c r="FV808" s="87"/>
      <c r="FW808" s="87"/>
      <c r="FX808" s="87"/>
      <c r="FY808" s="87"/>
      <c r="FZ808" s="87"/>
      <c r="GA808" s="87"/>
      <c r="GB808" s="87"/>
      <c r="GC808" s="87"/>
      <c r="GD808" s="87"/>
      <c r="GE808" s="87"/>
      <c r="GF808" s="87"/>
      <c r="GG808" s="87"/>
      <c r="GH808" s="87"/>
      <c r="GI808" s="87"/>
      <c r="GJ808" s="87"/>
      <c r="GK808" s="87"/>
      <c r="GL808" s="87"/>
      <c r="GM808" s="87"/>
      <c r="GN808" s="87"/>
      <c r="GO808" s="87"/>
      <c r="GP808" s="87"/>
      <c r="GQ808" s="87"/>
      <c r="GR808" s="135"/>
      <c r="GS808" s="135"/>
      <c r="GT808" s="135"/>
      <c r="GU808" s="135"/>
      <c r="GV808" s="135"/>
      <c r="GW808" s="135"/>
      <c r="GX808" s="135"/>
      <c r="GY808" s="135"/>
      <c r="GZ808" s="135"/>
      <c r="HA808" s="135"/>
      <c r="HB808" s="135"/>
      <c r="HC808" s="135"/>
      <c r="HD808" s="135"/>
      <c r="HE808" s="135"/>
      <c r="HF808" s="135"/>
      <c r="HG808" s="135"/>
      <c r="HH808" s="135"/>
      <c r="HI808" s="135"/>
      <c r="HJ808" s="135"/>
      <c r="HK808" s="135"/>
      <c r="HL808" s="135"/>
      <c r="HM808" s="135"/>
      <c r="HN808" s="135"/>
      <c r="HO808" s="135"/>
      <c r="HP808" s="135"/>
      <c r="HQ808" s="135"/>
      <c r="HR808" s="135"/>
      <c r="HS808" s="135"/>
      <c r="HT808" s="135"/>
      <c r="HU808" s="135"/>
      <c r="HV808" s="135"/>
      <c r="HW808" s="135"/>
      <c r="HX808" s="135"/>
      <c r="HY808" s="135"/>
      <c r="HZ808" s="135"/>
      <c r="IA808" s="135"/>
      <c r="IB808" s="135"/>
      <c r="IC808" s="135"/>
      <c r="ID808" s="135"/>
      <c r="IE808" s="135"/>
      <c r="IF808" s="135"/>
      <c r="IG808" s="135"/>
      <c r="IH808" s="135"/>
      <c r="II808" s="135"/>
      <c r="IJ808" s="135"/>
      <c r="IK808" s="135"/>
      <c r="IL808" s="135"/>
      <c r="IM808" s="135"/>
      <c r="IN808" s="135"/>
      <c r="IO808" s="135"/>
      <c r="IP808" s="135"/>
      <c r="IQ808" s="135"/>
      <c r="IR808" s="135"/>
      <c r="IS808" s="135"/>
      <c r="IT808" s="135"/>
      <c r="IU808" s="135"/>
    </row>
    <row r="809" spans="1:255" s="87" customFormat="1" ht="12.75" customHeight="1" x14ac:dyDescent="0.2">
      <c r="A809" s="102"/>
      <c r="B809" s="116"/>
      <c r="C809" s="116"/>
      <c r="D809" s="103"/>
      <c r="E809" s="116"/>
      <c r="F809" s="79"/>
      <c r="G809" s="79"/>
      <c r="H809" s="116"/>
      <c r="I809" s="78"/>
      <c r="J809" s="103"/>
      <c r="K809" s="106"/>
      <c r="L809" s="118"/>
      <c r="M809" s="107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</row>
    <row r="810" spans="1:255" s="87" customFormat="1" ht="12.75" customHeight="1" x14ac:dyDescent="0.2">
      <c r="A810" s="102"/>
      <c r="B810" s="116"/>
      <c r="C810" s="116"/>
      <c r="D810" s="103"/>
      <c r="E810" s="116"/>
      <c r="F810" s="79"/>
      <c r="G810" s="79"/>
      <c r="H810" s="116"/>
      <c r="I810" s="78"/>
      <c r="J810" s="103"/>
      <c r="K810" s="106"/>
      <c r="L810" s="118"/>
      <c r="M810" s="107"/>
      <c r="GR810" s="72"/>
      <c r="GS810" s="72"/>
      <c r="GT810" s="72"/>
      <c r="GU810" s="72"/>
      <c r="GV810" s="72"/>
      <c r="GW810" s="72"/>
      <c r="GX810" s="72"/>
      <c r="GY810" s="72"/>
      <c r="GZ810" s="72"/>
      <c r="HA810" s="72"/>
      <c r="HB810" s="72"/>
      <c r="HC810" s="72"/>
      <c r="HD810" s="72"/>
      <c r="HE810" s="72"/>
      <c r="HF810" s="72"/>
      <c r="HG810" s="72"/>
      <c r="HH810" s="72"/>
      <c r="HI810" s="72"/>
      <c r="HJ810" s="72"/>
      <c r="HK810" s="72"/>
      <c r="HL810" s="72"/>
      <c r="HM810" s="72"/>
      <c r="HN810" s="72"/>
      <c r="HO810" s="72"/>
      <c r="HP810" s="72"/>
      <c r="HQ810" s="72"/>
      <c r="HR810" s="72"/>
      <c r="HS810" s="72"/>
      <c r="HT810" s="72"/>
      <c r="HU810" s="72"/>
      <c r="HV810" s="72"/>
      <c r="HW810" s="72"/>
      <c r="HX810" s="72"/>
      <c r="HY810" s="72"/>
      <c r="HZ810" s="72"/>
      <c r="IA810" s="72"/>
      <c r="IB810" s="72"/>
      <c r="IC810" s="72"/>
      <c r="ID810" s="72"/>
      <c r="IE810" s="72"/>
      <c r="IF810" s="72"/>
      <c r="IG810" s="72"/>
      <c r="IH810" s="72"/>
      <c r="II810" s="72"/>
      <c r="IJ810" s="72"/>
      <c r="IK810" s="72"/>
      <c r="IL810" s="72"/>
      <c r="IM810" s="72"/>
      <c r="IN810" s="72"/>
      <c r="IO810" s="72"/>
      <c r="IP810" s="72"/>
      <c r="IQ810" s="72"/>
      <c r="IR810" s="72"/>
      <c r="IS810" s="72"/>
      <c r="IT810" s="72"/>
      <c r="IU810" s="72"/>
    </row>
    <row r="811" spans="1:255" s="87" customFormat="1" ht="12.75" customHeight="1" x14ac:dyDescent="0.2">
      <c r="A811" s="102"/>
      <c r="B811" s="116"/>
      <c r="C811" s="116"/>
      <c r="D811" s="103"/>
      <c r="E811" s="116"/>
      <c r="F811" s="79"/>
      <c r="G811" s="79"/>
      <c r="H811" s="116"/>
      <c r="I811" s="78"/>
      <c r="J811" s="103"/>
      <c r="K811" s="106"/>
      <c r="L811" s="118"/>
      <c r="M811" s="107"/>
      <c r="GR811" s="72"/>
      <c r="GS811" s="72"/>
      <c r="GT811" s="72"/>
      <c r="GU811" s="72"/>
      <c r="GV811" s="72"/>
      <c r="GW811" s="72"/>
      <c r="GX811" s="72"/>
      <c r="GY811" s="72"/>
      <c r="GZ811" s="72"/>
      <c r="HA811" s="72"/>
      <c r="HB811" s="72"/>
      <c r="HC811" s="72"/>
      <c r="HD811" s="72"/>
      <c r="HE811" s="72"/>
      <c r="HF811" s="72"/>
      <c r="HG811" s="72"/>
      <c r="HH811" s="72"/>
      <c r="HI811" s="72"/>
      <c r="HJ811" s="72"/>
      <c r="HK811" s="72"/>
      <c r="HL811" s="72"/>
      <c r="HM811" s="72"/>
      <c r="HN811" s="72"/>
      <c r="HO811" s="72"/>
      <c r="HP811" s="72"/>
      <c r="HQ811" s="72"/>
      <c r="HR811" s="72"/>
      <c r="HS811" s="72"/>
      <c r="HT811" s="72"/>
      <c r="HU811" s="72"/>
      <c r="HV811" s="72"/>
      <c r="HW811" s="72"/>
      <c r="HX811" s="72"/>
      <c r="HY811" s="72"/>
      <c r="HZ811" s="72"/>
      <c r="IA811" s="72"/>
      <c r="IB811" s="72"/>
      <c r="IC811" s="72"/>
      <c r="ID811" s="72"/>
      <c r="IE811" s="72"/>
      <c r="IF811" s="72"/>
      <c r="IG811" s="72"/>
      <c r="IH811" s="72"/>
      <c r="II811" s="72"/>
      <c r="IJ811" s="72"/>
      <c r="IK811" s="72"/>
      <c r="IL811" s="72"/>
      <c r="IM811" s="72"/>
      <c r="IN811" s="72"/>
      <c r="IO811" s="72"/>
      <c r="IP811" s="72"/>
      <c r="IQ811" s="72"/>
      <c r="IR811" s="72"/>
      <c r="IS811" s="72"/>
      <c r="IT811" s="72"/>
      <c r="IU811" s="72"/>
    </row>
    <row r="812" spans="1:255" s="87" customFormat="1" ht="12.75" customHeight="1" x14ac:dyDescent="0.2">
      <c r="A812" s="102"/>
      <c r="B812" s="116"/>
      <c r="C812" s="116"/>
      <c r="D812" s="103"/>
      <c r="E812" s="116"/>
      <c r="F812" s="79"/>
      <c r="G812" s="79"/>
      <c r="H812" s="116"/>
      <c r="I812" s="78"/>
      <c r="J812" s="103"/>
      <c r="K812" s="106"/>
      <c r="L812" s="90"/>
      <c r="M812" s="107"/>
      <c r="GR812" s="72"/>
      <c r="GS812" s="72"/>
      <c r="GT812" s="72"/>
      <c r="GU812" s="72"/>
      <c r="GV812" s="72"/>
      <c r="GW812" s="72"/>
      <c r="GX812" s="72"/>
      <c r="GY812" s="72"/>
      <c r="GZ812" s="72"/>
      <c r="HA812" s="72"/>
      <c r="HB812" s="72"/>
      <c r="HC812" s="72"/>
      <c r="HD812" s="72"/>
      <c r="HE812" s="72"/>
      <c r="HF812" s="72"/>
      <c r="HG812" s="72"/>
      <c r="HH812" s="72"/>
      <c r="HI812" s="72"/>
      <c r="HJ812" s="72"/>
      <c r="HK812" s="72"/>
      <c r="HL812" s="72"/>
      <c r="HM812" s="72"/>
      <c r="HN812" s="72"/>
      <c r="HO812" s="72"/>
      <c r="HP812" s="72"/>
      <c r="HQ812" s="72"/>
      <c r="HR812" s="72"/>
      <c r="HS812" s="72"/>
      <c r="HT812" s="72"/>
      <c r="HU812" s="72"/>
      <c r="HV812" s="72"/>
      <c r="HW812" s="72"/>
      <c r="HX812" s="72"/>
      <c r="HY812" s="72"/>
      <c r="HZ812" s="72"/>
      <c r="IA812" s="72"/>
      <c r="IB812" s="72"/>
      <c r="IC812" s="72"/>
      <c r="ID812" s="72"/>
      <c r="IE812" s="72"/>
      <c r="IF812" s="72"/>
      <c r="IG812" s="72"/>
      <c r="IH812" s="72"/>
      <c r="II812" s="72"/>
      <c r="IJ812" s="72"/>
      <c r="IK812" s="72"/>
      <c r="IL812" s="72"/>
      <c r="IM812" s="72"/>
      <c r="IN812" s="72"/>
      <c r="IO812" s="72"/>
      <c r="IP812" s="72"/>
      <c r="IQ812" s="72"/>
      <c r="IR812" s="72"/>
      <c r="IS812" s="72"/>
      <c r="IT812" s="72"/>
      <c r="IU812" s="72"/>
    </row>
    <row r="813" spans="1:255" s="87" customFormat="1" ht="12.75" customHeight="1" x14ac:dyDescent="0.2">
      <c r="A813" s="102"/>
      <c r="B813" s="116"/>
      <c r="C813" s="116"/>
      <c r="D813" s="103"/>
      <c r="E813" s="116"/>
      <c r="F813" s="79"/>
      <c r="G813" s="79"/>
      <c r="H813" s="116"/>
      <c r="I813" s="78"/>
      <c r="J813" s="103"/>
      <c r="K813" s="106"/>
      <c r="L813" s="90"/>
      <c r="M813" s="107"/>
      <c r="GR813" s="72"/>
      <c r="GS813" s="72"/>
      <c r="GT813" s="72"/>
      <c r="GU813" s="72"/>
      <c r="GV813" s="72"/>
      <c r="GW813" s="72"/>
      <c r="GX813" s="72"/>
      <c r="GY813" s="72"/>
      <c r="GZ813" s="72"/>
      <c r="HA813" s="72"/>
      <c r="HB813" s="72"/>
      <c r="HC813" s="72"/>
      <c r="HD813" s="72"/>
      <c r="HE813" s="72"/>
      <c r="HF813" s="72"/>
      <c r="HG813" s="72"/>
      <c r="HH813" s="72"/>
      <c r="HI813" s="72"/>
      <c r="HJ813" s="72"/>
      <c r="HK813" s="72"/>
      <c r="HL813" s="72"/>
      <c r="HM813" s="72"/>
      <c r="HN813" s="72"/>
      <c r="HO813" s="72"/>
      <c r="HP813" s="72"/>
      <c r="HQ813" s="72"/>
      <c r="HR813" s="72"/>
      <c r="HS813" s="72"/>
      <c r="HT813" s="72"/>
      <c r="HU813" s="72"/>
      <c r="HV813" s="72"/>
      <c r="HW813" s="72"/>
      <c r="HX813" s="72"/>
      <c r="HY813" s="72"/>
      <c r="HZ813" s="72"/>
      <c r="IA813" s="72"/>
      <c r="IB813" s="72"/>
      <c r="IC813" s="72"/>
      <c r="ID813" s="72"/>
      <c r="IE813" s="72"/>
      <c r="IF813" s="72"/>
      <c r="IG813" s="72"/>
      <c r="IH813" s="72"/>
      <c r="II813" s="72"/>
      <c r="IJ813" s="72"/>
      <c r="IK813" s="72"/>
      <c r="IL813" s="72"/>
      <c r="IM813" s="72"/>
      <c r="IN813" s="72"/>
      <c r="IO813" s="72"/>
      <c r="IP813" s="72"/>
      <c r="IQ813" s="72"/>
      <c r="IR813" s="72"/>
      <c r="IS813" s="72"/>
      <c r="IT813" s="72"/>
      <c r="IU813" s="72"/>
    </row>
    <row r="814" spans="1:255" s="87" customFormat="1" ht="12.75" customHeight="1" x14ac:dyDescent="0.2">
      <c r="A814" s="96"/>
      <c r="B814" s="98"/>
      <c r="C814" s="98"/>
      <c r="D814" s="138"/>
      <c r="E814" s="98"/>
      <c r="F814" s="84"/>
      <c r="G814" s="84"/>
      <c r="H814" s="98"/>
      <c r="I814" s="114"/>
      <c r="J814" s="138"/>
      <c r="K814" s="139"/>
      <c r="L814" s="142"/>
      <c r="M814" s="107"/>
      <c r="GR814" s="72"/>
      <c r="GS814" s="72"/>
      <c r="GT814" s="72"/>
      <c r="GU814" s="72"/>
      <c r="GV814" s="72"/>
      <c r="GW814" s="72"/>
      <c r="GX814" s="72"/>
      <c r="GY814" s="72"/>
      <c r="GZ814" s="72"/>
      <c r="HA814" s="72"/>
      <c r="HB814" s="72"/>
      <c r="HC814" s="72"/>
      <c r="HD814" s="72"/>
      <c r="HE814" s="72"/>
      <c r="HF814" s="72"/>
      <c r="HG814" s="72"/>
      <c r="HH814" s="72"/>
      <c r="HI814" s="72"/>
      <c r="HJ814" s="72"/>
      <c r="HK814" s="72"/>
      <c r="HL814" s="72"/>
      <c r="HM814" s="72"/>
      <c r="HN814" s="72"/>
      <c r="HO814" s="72"/>
      <c r="HP814" s="72"/>
      <c r="HQ814" s="72"/>
      <c r="HR814" s="72"/>
      <c r="HS814" s="72"/>
      <c r="HT814" s="72"/>
      <c r="HU814" s="72"/>
      <c r="HV814" s="72"/>
      <c r="HW814" s="72"/>
      <c r="HX814" s="72"/>
      <c r="HY814" s="72"/>
      <c r="HZ814" s="72"/>
      <c r="IA814" s="72"/>
      <c r="IB814" s="72"/>
      <c r="IC814" s="72"/>
      <c r="ID814" s="72"/>
      <c r="IE814" s="72"/>
      <c r="IF814" s="72"/>
      <c r="IG814" s="72"/>
      <c r="IH814" s="72"/>
      <c r="II814" s="72"/>
      <c r="IJ814" s="72"/>
      <c r="IK814" s="72"/>
      <c r="IL814" s="72"/>
      <c r="IM814" s="72"/>
      <c r="IN814" s="72"/>
      <c r="IO814" s="72"/>
      <c r="IP814" s="72"/>
      <c r="IQ814" s="72"/>
      <c r="IR814" s="72"/>
      <c r="IS814" s="72"/>
      <c r="IT814" s="72"/>
      <c r="IU814" s="72"/>
    </row>
    <row r="815" spans="1:255" s="186" customFormat="1" ht="63.75" customHeight="1" x14ac:dyDescent="0.2">
      <c r="A815" s="102"/>
      <c r="B815" s="112"/>
      <c r="C815" s="116"/>
      <c r="D815" s="103"/>
      <c r="E815" s="116"/>
      <c r="F815" s="79"/>
      <c r="G815" s="79"/>
      <c r="H815" s="116"/>
      <c r="I815" s="78"/>
      <c r="J815" s="103"/>
      <c r="K815" s="106"/>
      <c r="L815" s="118"/>
      <c r="M815" s="107"/>
      <c r="N815" s="87"/>
      <c r="O815" s="189"/>
      <c r="P815" s="190"/>
      <c r="Q815" s="190"/>
    </row>
    <row r="816" spans="1:255" s="87" customFormat="1" ht="12.75" customHeight="1" x14ac:dyDescent="0.2">
      <c r="A816" s="102"/>
      <c r="B816" s="116"/>
      <c r="C816" s="116"/>
      <c r="D816" s="103"/>
      <c r="E816" s="116"/>
      <c r="F816" s="79"/>
      <c r="G816" s="79"/>
      <c r="H816" s="116"/>
      <c r="I816" s="78"/>
      <c r="J816" s="103"/>
      <c r="K816" s="106"/>
      <c r="L816" s="118"/>
      <c r="M816" s="107"/>
      <c r="GR816" s="72"/>
      <c r="GS816" s="72"/>
      <c r="GT816" s="72"/>
      <c r="GU816" s="72"/>
      <c r="GV816" s="72"/>
      <c r="GW816" s="72"/>
      <c r="GX816" s="72"/>
      <c r="GY816" s="72"/>
      <c r="GZ816" s="72"/>
      <c r="HA816" s="72"/>
      <c r="HB816" s="72"/>
      <c r="HC816" s="72"/>
      <c r="HD816" s="72"/>
      <c r="HE816" s="72"/>
      <c r="HF816" s="72"/>
      <c r="HG816" s="72"/>
      <c r="HH816" s="72"/>
      <c r="HI816" s="72"/>
      <c r="HJ816" s="72"/>
      <c r="HK816" s="72"/>
      <c r="HL816" s="72"/>
      <c r="HM816" s="72"/>
      <c r="HN816" s="72"/>
      <c r="HO816" s="72"/>
      <c r="HP816" s="72"/>
      <c r="HQ816" s="72"/>
      <c r="HR816" s="72"/>
      <c r="HS816" s="72"/>
      <c r="HT816" s="72"/>
      <c r="HU816" s="72"/>
      <c r="HV816" s="72"/>
      <c r="HW816" s="72"/>
      <c r="HX816" s="72"/>
      <c r="HY816" s="72"/>
      <c r="HZ816" s="72"/>
      <c r="IA816" s="72"/>
      <c r="IB816" s="72"/>
      <c r="IC816" s="72"/>
      <c r="ID816" s="72"/>
      <c r="IE816" s="72"/>
      <c r="IF816" s="72"/>
      <c r="IG816" s="72"/>
      <c r="IH816" s="72"/>
      <c r="II816" s="72"/>
      <c r="IJ816" s="72"/>
      <c r="IK816" s="72"/>
      <c r="IL816" s="72"/>
      <c r="IM816" s="72"/>
      <c r="IN816" s="72"/>
      <c r="IO816" s="72"/>
      <c r="IP816" s="72"/>
      <c r="IQ816" s="72"/>
      <c r="IR816" s="72"/>
      <c r="IS816" s="72"/>
      <c r="IT816" s="72"/>
      <c r="IU816" s="72"/>
    </row>
    <row r="817" spans="1:255" s="87" customFormat="1" ht="12.75" customHeight="1" x14ac:dyDescent="0.2">
      <c r="A817" s="102"/>
      <c r="B817" s="116"/>
      <c r="C817" s="116"/>
      <c r="D817" s="103"/>
      <c r="E817" s="116"/>
      <c r="F817" s="79"/>
      <c r="G817" s="79"/>
      <c r="H817" s="116"/>
      <c r="I817" s="78"/>
      <c r="J817" s="103"/>
      <c r="K817" s="106"/>
      <c r="L817" s="118"/>
      <c r="M817" s="107"/>
      <c r="GR817" s="72"/>
      <c r="GS817" s="72"/>
      <c r="GT817" s="72"/>
      <c r="GU817" s="72"/>
      <c r="GV817" s="72"/>
      <c r="GW817" s="72"/>
      <c r="GX817" s="72"/>
      <c r="GY817" s="72"/>
      <c r="GZ817" s="72"/>
      <c r="HA817" s="72"/>
      <c r="HB817" s="72"/>
      <c r="HC817" s="72"/>
      <c r="HD817" s="72"/>
      <c r="HE817" s="72"/>
      <c r="HF817" s="72"/>
      <c r="HG817" s="72"/>
      <c r="HH817" s="72"/>
      <c r="HI817" s="72"/>
      <c r="HJ817" s="72"/>
      <c r="HK817" s="72"/>
      <c r="HL817" s="72"/>
      <c r="HM817" s="72"/>
      <c r="HN817" s="72"/>
      <c r="HO817" s="72"/>
      <c r="HP817" s="72"/>
      <c r="HQ817" s="72"/>
      <c r="HR817" s="72"/>
      <c r="HS817" s="72"/>
      <c r="HT817" s="72"/>
      <c r="HU817" s="72"/>
      <c r="HV817" s="72"/>
      <c r="HW817" s="72"/>
      <c r="HX817" s="72"/>
      <c r="HY817" s="72"/>
      <c r="HZ817" s="72"/>
      <c r="IA817" s="72"/>
      <c r="IB817" s="72"/>
      <c r="IC817" s="72"/>
      <c r="ID817" s="72"/>
      <c r="IE817" s="72"/>
      <c r="IF817" s="72"/>
      <c r="IG817" s="72"/>
      <c r="IH817" s="72"/>
      <c r="II817" s="72"/>
      <c r="IJ817" s="72"/>
      <c r="IK817" s="72"/>
      <c r="IL817" s="72"/>
      <c r="IM817" s="72"/>
      <c r="IN817" s="72"/>
      <c r="IO817" s="72"/>
      <c r="IP817" s="72"/>
      <c r="IQ817" s="72"/>
      <c r="IR817" s="72"/>
      <c r="IS817" s="72"/>
      <c r="IT817" s="72"/>
      <c r="IU817" s="72"/>
    </row>
    <row r="818" spans="1:255" s="87" customFormat="1" ht="12.75" customHeight="1" x14ac:dyDescent="0.2">
      <c r="A818" s="102"/>
      <c r="B818" s="116"/>
      <c r="C818" s="116"/>
      <c r="D818" s="103"/>
      <c r="E818" s="116"/>
      <c r="F818" s="79"/>
      <c r="G818" s="79"/>
      <c r="H818" s="116"/>
      <c r="I818" s="78"/>
      <c r="J818" s="103"/>
      <c r="K818" s="106"/>
      <c r="L818" s="118"/>
      <c r="M818" s="107"/>
      <c r="GR818" s="72"/>
      <c r="GS818" s="72"/>
      <c r="GT818" s="72"/>
      <c r="GU818" s="72"/>
      <c r="GV818" s="72"/>
      <c r="GW818" s="72"/>
      <c r="GX818" s="72"/>
      <c r="GY818" s="72"/>
      <c r="GZ818" s="72"/>
      <c r="HA818" s="72"/>
      <c r="HB818" s="72"/>
      <c r="HC818" s="72"/>
      <c r="HD818" s="72"/>
      <c r="HE818" s="72"/>
      <c r="HF818" s="72"/>
      <c r="HG818" s="72"/>
      <c r="HH818" s="72"/>
      <c r="HI818" s="72"/>
      <c r="HJ818" s="72"/>
      <c r="HK818" s="72"/>
      <c r="HL818" s="72"/>
      <c r="HM818" s="72"/>
      <c r="HN818" s="72"/>
      <c r="HO818" s="72"/>
      <c r="HP818" s="72"/>
      <c r="HQ818" s="72"/>
      <c r="HR818" s="72"/>
      <c r="HS818" s="72"/>
      <c r="HT818" s="72"/>
      <c r="HU818" s="72"/>
      <c r="HV818" s="72"/>
      <c r="HW818" s="72"/>
      <c r="HX818" s="72"/>
      <c r="HY818" s="72"/>
      <c r="HZ818" s="72"/>
      <c r="IA818" s="72"/>
      <c r="IB818" s="72"/>
      <c r="IC818" s="72"/>
      <c r="ID818" s="72"/>
      <c r="IE818" s="72"/>
      <c r="IF818" s="72"/>
      <c r="IG818" s="72"/>
      <c r="IH818" s="72"/>
      <c r="II818" s="72"/>
      <c r="IJ818" s="72"/>
      <c r="IK818" s="72"/>
      <c r="IL818" s="72"/>
      <c r="IM818" s="72"/>
      <c r="IN818" s="72"/>
      <c r="IO818" s="72"/>
      <c r="IP818" s="72"/>
      <c r="IQ818" s="72"/>
      <c r="IR818" s="72"/>
      <c r="IS818" s="72"/>
      <c r="IT818" s="72"/>
      <c r="IU818" s="72"/>
    </row>
    <row r="819" spans="1:255" s="72" customFormat="1" ht="12.75" customHeight="1" x14ac:dyDescent="0.2">
      <c r="A819" s="102"/>
      <c r="B819" s="116"/>
      <c r="C819" s="116"/>
      <c r="D819" s="103"/>
      <c r="E819" s="116"/>
      <c r="F819" s="79"/>
      <c r="G819" s="79"/>
      <c r="H819" s="116"/>
      <c r="I819" s="78"/>
      <c r="J819" s="103"/>
      <c r="K819" s="106"/>
      <c r="L819" s="118"/>
      <c r="M819" s="10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  <c r="AK819" s="87"/>
      <c r="AL819" s="87"/>
      <c r="AM819" s="87"/>
      <c r="AN819" s="87"/>
      <c r="AO819" s="87"/>
      <c r="AP819" s="87"/>
      <c r="AQ819" s="87"/>
      <c r="AR819" s="87"/>
      <c r="AS819" s="87"/>
      <c r="AT819" s="87"/>
      <c r="AU819" s="87"/>
      <c r="AV819" s="87"/>
      <c r="AW819" s="87"/>
      <c r="AX819" s="87"/>
      <c r="AY819" s="87"/>
      <c r="AZ819" s="87"/>
      <c r="BA819" s="87"/>
      <c r="BB819" s="87"/>
      <c r="BC819" s="87"/>
      <c r="BD819" s="87"/>
      <c r="BE819" s="87"/>
      <c r="BF819" s="87"/>
      <c r="BG819" s="87"/>
      <c r="BH819" s="87"/>
      <c r="BI819" s="87"/>
      <c r="BJ819" s="87"/>
      <c r="BK819" s="87"/>
      <c r="BL819" s="87"/>
      <c r="BM819" s="87"/>
      <c r="BN819" s="87"/>
      <c r="BO819" s="87"/>
      <c r="BP819" s="87"/>
      <c r="BQ819" s="87"/>
      <c r="BR819" s="87"/>
      <c r="BS819" s="87"/>
      <c r="BT819" s="87"/>
      <c r="BU819" s="87"/>
      <c r="BV819" s="87"/>
      <c r="BW819" s="87"/>
      <c r="BX819" s="87"/>
      <c r="BY819" s="87"/>
      <c r="BZ819" s="87"/>
      <c r="CA819" s="87"/>
      <c r="CB819" s="87"/>
      <c r="CC819" s="87"/>
      <c r="CD819" s="87"/>
      <c r="CE819" s="87"/>
      <c r="CF819" s="87"/>
      <c r="CG819" s="87"/>
      <c r="CH819" s="87"/>
      <c r="CI819" s="87"/>
      <c r="CJ819" s="87"/>
      <c r="CK819" s="87"/>
      <c r="CL819" s="87"/>
      <c r="CM819" s="87"/>
      <c r="CN819" s="87"/>
      <c r="CO819" s="87"/>
      <c r="CP819" s="87"/>
      <c r="CQ819" s="87"/>
      <c r="CR819" s="87"/>
      <c r="CS819" s="87"/>
      <c r="CT819" s="87"/>
      <c r="CU819" s="87"/>
      <c r="CV819" s="87"/>
      <c r="CW819" s="87"/>
      <c r="CX819" s="87"/>
      <c r="CY819" s="87"/>
      <c r="CZ819" s="87"/>
      <c r="DA819" s="87"/>
      <c r="DB819" s="87"/>
      <c r="DC819" s="87"/>
      <c r="DD819" s="87"/>
      <c r="DE819" s="87"/>
      <c r="DF819" s="87"/>
      <c r="DG819" s="87"/>
      <c r="DH819" s="87"/>
      <c r="DI819" s="87"/>
      <c r="DJ819" s="87"/>
      <c r="DK819" s="87"/>
      <c r="DL819" s="87"/>
      <c r="DM819" s="87"/>
      <c r="DN819" s="87"/>
      <c r="DO819" s="87"/>
      <c r="DP819" s="87"/>
      <c r="DQ819" s="87"/>
      <c r="DR819" s="87"/>
      <c r="DS819" s="87"/>
      <c r="DT819" s="87"/>
      <c r="DU819" s="87"/>
      <c r="DV819" s="87"/>
      <c r="DW819" s="87"/>
      <c r="DX819" s="87"/>
      <c r="DY819" s="87"/>
      <c r="DZ819" s="87"/>
      <c r="EA819" s="87"/>
      <c r="EB819" s="87"/>
      <c r="EC819" s="87"/>
      <c r="ED819" s="87"/>
      <c r="EE819" s="87"/>
      <c r="EF819" s="87"/>
      <c r="EG819" s="87"/>
      <c r="EH819" s="87"/>
      <c r="EI819" s="87"/>
      <c r="EJ819" s="87"/>
      <c r="EK819" s="87"/>
      <c r="EL819" s="87"/>
      <c r="EM819" s="87"/>
      <c r="EN819" s="87"/>
      <c r="EO819" s="87"/>
      <c r="EP819" s="87"/>
      <c r="EQ819" s="87"/>
      <c r="ER819" s="87"/>
      <c r="ES819" s="87"/>
      <c r="ET819" s="87"/>
      <c r="EU819" s="87"/>
      <c r="EV819" s="87"/>
      <c r="EW819" s="87"/>
      <c r="EX819" s="87"/>
      <c r="EY819" s="87"/>
      <c r="EZ819" s="87"/>
      <c r="FA819" s="87"/>
      <c r="FB819" s="87"/>
      <c r="FC819" s="87"/>
      <c r="FD819" s="87"/>
      <c r="FE819" s="87"/>
      <c r="FF819" s="87"/>
      <c r="FG819" s="87"/>
      <c r="FH819" s="87"/>
      <c r="FI819" s="87"/>
      <c r="FJ819" s="87"/>
      <c r="FK819" s="87"/>
      <c r="FL819" s="87"/>
      <c r="FM819" s="87"/>
      <c r="FN819" s="87"/>
      <c r="FO819" s="87"/>
      <c r="FP819" s="87"/>
      <c r="FQ819" s="87"/>
      <c r="FR819" s="87"/>
      <c r="FS819" s="87"/>
      <c r="FT819" s="87"/>
      <c r="FU819" s="87"/>
      <c r="FV819" s="87"/>
      <c r="FW819" s="87"/>
      <c r="FX819" s="87"/>
      <c r="FY819" s="87"/>
      <c r="FZ819" s="87"/>
      <c r="GA819" s="87"/>
      <c r="GB819" s="87"/>
      <c r="GC819" s="87"/>
      <c r="GD819" s="87"/>
      <c r="GE819" s="87"/>
      <c r="GF819" s="87"/>
      <c r="GG819" s="87"/>
      <c r="GH819" s="87"/>
      <c r="GI819" s="87"/>
      <c r="GJ819" s="87"/>
      <c r="GK819" s="87"/>
      <c r="GL819" s="87"/>
      <c r="GM819" s="87"/>
      <c r="GN819" s="87"/>
      <c r="GO819" s="87"/>
      <c r="GP819" s="87"/>
      <c r="GQ819" s="87"/>
      <c r="GR819" s="135"/>
      <c r="GS819" s="135"/>
      <c r="GT819" s="135"/>
      <c r="GU819" s="135"/>
      <c r="GV819" s="135"/>
      <c r="GW819" s="135"/>
      <c r="GX819" s="135"/>
      <c r="GY819" s="135"/>
      <c r="GZ819" s="135"/>
      <c r="HA819" s="135"/>
      <c r="HB819" s="135"/>
      <c r="HC819" s="135"/>
      <c r="HD819" s="135"/>
      <c r="HE819" s="135"/>
      <c r="HF819" s="135"/>
      <c r="HG819" s="135"/>
      <c r="HH819" s="135"/>
      <c r="HI819" s="135"/>
      <c r="HJ819" s="135"/>
      <c r="HK819" s="135"/>
      <c r="HL819" s="135"/>
      <c r="HM819" s="135"/>
      <c r="HN819" s="135"/>
      <c r="HO819" s="135"/>
      <c r="HP819" s="135"/>
      <c r="HQ819" s="135"/>
      <c r="HR819" s="135"/>
      <c r="HS819" s="135"/>
      <c r="HT819" s="135"/>
      <c r="HU819" s="135"/>
      <c r="HV819" s="135"/>
      <c r="HW819" s="135"/>
      <c r="HX819" s="135"/>
      <c r="HY819" s="135"/>
      <c r="HZ819" s="135"/>
      <c r="IA819" s="135"/>
      <c r="IB819" s="135"/>
      <c r="IC819" s="135"/>
      <c r="ID819" s="135"/>
      <c r="IE819" s="135"/>
      <c r="IF819" s="135"/>
      <c r="IG819" s="135"/>
      <c r="IH819" s="135"/>
      <c r="II819" s="135"/>
      <c r="IJ819" s="135"/>
      <c r="IK819" s="135"/>
      <c r="IL819" s="135"/>
      <c r="IM819" s="135"/>
      <c r="IN819" s="135"/>
      <c r="IO819" s="135"/>
      <c r="IP819" s="135"/>
      <c r="IQ819" s="135"/>
      <c r="IR819" s="135"/>
      <c r="IS819" s="135"/>
      <c r="IT819" s="135"/>
      <c r="IU819" s="135"/>
    </row>
    <row r="820" spans="1:255" s="87" customFormat="1" ht="12.75" customHeight="1" x14ac:dyDescent="0.2">
      <c r="A820" s="102"/>
      <c r="B820" s="116"/>
      <c r="C820" s="116"/>
      <c r="D820" s="103"/>
      <c r="E820" s="116"/>
      <c r="F820" s="79"/>
      <c r="G820" s="79"/>
      <c r="H820" s="116"/>
      <c r="I820" s="78"/>
      <c r="J820" s="103"/>
      <c r="K820" s="106"/>
      <c r="L820" s="118"/>
      <c r="M820" s="107"/>
      <c r="GR820" s="72"/>
      <c r="GS820" s="72"/>
      <c r="GT820" s="72"/>
      <c r="GU820" s="72"/>
      <c r="GV820" s="72"/>
      <c r="GW820" s="72"/>
      <c r="GX820" s="72"/>
      <c r="GY820" s="72"/>
      <c r="GZ820" s="72"/>
      <c r="HA820" s="72"/>
      <c r="HB820" s="72"/>
      <c r="HC820" s="72"/>
      <c r="HD820" s="72"/>
      <c r="HE820" s="72"/>
      <c r="HF820" s="72"/>
      <c r="HG820" s="72"/>
      <c r="HH820" s="72"/>
      <c r="HI820" s="72"/>
      <c r="HJ820" s="72"/>
      <c r="HK820" s="72"/>
      <c r="HL820" s="72"/>
      <c r="HM820" s="72"/>
      <c r="HN820" s="72"/>
      <c r="HO820" s="72"/>
      <c r="HP820" s="72"/>
      <c r="HQ820" s="72"/>
      <c r="HR820" s="72"/>
      <c r="HS820" s="72"/>
      <c r="HT820" s="72"/>
      <c r="HU820" s="72"/>
      <c r="HV820" s="72"/>
      <c r="HW820" s="72"/>
      <c r="HX820" s="72"/>
      <c r="HY820" s="72"/>
      <c r="HZ820" s="72"/>
      <c r="IA820" s="72"/>
      <c r="IB820" s="72"/>
      <c r="IC820" s="72"/>
      <c r="ID820" s="72"/>
      <c r="IE820" s="72"/>
      <c r="IF820" s="72"/>
      <c r="IG820" s="72"/>
      <c r="IH820" s="72"/>
      <c r="II820" s="72"/>
      <c r="IJ820" s="72"/>
      <c r="IK820" s="72"/>
      <c r="IL820" s="72"/>
      <c r="IM820" s="72"/>
      <c r="IN820" s="72"/>
      <c r="IO820" s="72"/>
      <c r="IP820" s="72"/>
      <c r="IQ820" s="72"/>
      <c r="IR820" s="72"/>
      <c r="IS820" s="72"/>
      <c r="IT820" s="72"/>
      <c r="IU820" s="72"/>
    </row>
    <row r="821" spans="1:255" s="87" customFormat="1" ht="12.75" customHeight="1" x14ac:dyDescent="0.2">
      <c r="A821" s="96"/>
      <c r="B821" s="98"/>
      <c r="C821" s="98"/>
      <c r="D821" s="138"/>
      <c r="E821" s="98"/>
      <c r="F821" s="84"/>
      <c r="G821" s="84"/>
      <c r="H821" s="98"/>
      <c r="I821" s="114"/>
      <c r="J821" s="138"/>
      <c r="K821" s="139"/>
      <c r="L821" s="141"/>
      <c r="M821" s="107"/>
      <c r="GR821" s="72"/>
      <c r="GS821" s="72"/>
      <c r="GT821" s="72"/>
      <c r="GU821" s="72"/>
      <c r="GV821" s="72"/>
      <c r="GW821" s="72"/>
      <c r="GX821" s="72"/>
      <c r="GY821" s="72"/>
      <c r="GZ821" s="72"/>
      <c r="HA821" s="72"/>
      <c r="HB821" s="72"/>
      <c r="HC821" s="72"/>
      <c r="HD821" s="72"/>
      <c r="HE821" s="72"/>
      <c r="HF821" s="72"/>
      <c r="HG821" s="72"/>
      <c r="HH821" s="72"/>
      <c r="HI821" s="72"/>
      <c r="HJ821" s="72"/>
      <c r="HK821" s="72"/>
      <c r="HL821" s="72"/>
      <c r="HM821" s="72"/>
      <c r="HN821" s="72"/>
      <c r="HO821" s="72"/>
      <c r="HP821" s="72"/>
      <c r="HQ821" s="72"/>
      <c r="HR821" s="72"/>
      <c r="HS821" s="72"/>
      <c r="HT821" s="72"/>
      <c r="HU821" s="72"/>
      <c r="HV821" s="72"/>
      <c r="HW821" s="72"/>
      <c r="HX821" s="72"/>
      <c r="HY821" s="72"/>
      <c r="HZ821" s="72"/>
      <c r="IA821" s="72"/>
      <c r="IB821" s="72"/>
      <c r="IC821" s="72"/>
      <c r="ID821" s="72"/>
      <c r="IE821" s="72"/>
      <c r="IF821" s="72"/>
      <c r="IG821" s="72"/>
      <c r="IH821" s="72"/>
      <c r="II821" s="72"/>
      <c r="IJ821" s="72"/>
      <c r="IK821" s="72"/>
      <c r="IL821" s="72"/>
      <c r="IM821" s="72"/>
      <c r="IN821" s="72"/>
      <c r="IO821" s="72"/>
      <c r="IP821" s="72"/>
      <c r="IQ821" s="72"/>
      <c r="IR821" s="72"/>
      <c r="IS821" s="72"/>
      <c r="IT821" s="72"/>
      <c r="IU821" s="72"/>
    </row>
    <row r="822" spans="1:255" s="186" customFormat="1" ht="106.5" customHeight="1" x14ac:dyDescent="0.2">
      <c r="A822" s="102"/>
      <c r="B822" s="116"/>
      <c r="C822" s="116"/>
      <c r="D822" s="103"/>
      <c r="E822" s="116"/>
      <c r="F822" s="79"/>
      <c r="G822" s="79"/>
      <c r="H822" s="116"/>
      <c r="I822" s="78"/>
      <c r="J822" s="103"/>
      <c r="K822" s="106"/>
      <c r="L822" s="118"/>
      <c r="M822" s="107"/>
      <c r="N822" s="87"/>
      <c r="O822" s="189"/>
      <c r="P822" s="190"/>
      <c r="Q822" s="190"/>
    </row>
    <row r="823" spans="1:255" s="87" customFormat="1" ht="12.75" customHeight="1" x14ac:dyDescent="0.2">
      <c r="A823" s="102"/>
      <c r="B823" s="116"/>
      <c r="C823" s="116"/>
      <c r="D823" s="103"/>
      <c r="E823" s="116"/>
      <c r="F823" s="79"/>
      <c r="G823" s="79"/>
      <c r="H823" s="116"/>
      <c r="I823" s="78"/>
      <c r="J823" s="103"/>
      <c r="K823" s="106"/>
      <c r="L823" s="118"/>
      <c r="M823" s="107"/>
      <c r="GR823" s="72"/>
      <c r="GS823" s="72"/>
      <c r="GT823" s="72"/>
      <c r="GU823" s="72"/>
      <c r="GV823" s="72"/>
      <c r="GW823" s="72"/>
      <c r="GX823" s="72"/>
      <c r="GY823" s="72"/>
      <c r="GZ823" s="72"/>
      <c r="HA823" s="72"/>
      <c r="HB823" s="72"/>
      <c r="HC823" s="72"/>
      <c r="HD823" s="72"/>
      <c r="HE823" s="72"/>
      <c r="HF823" s="72"/>
      <c r="HG823" s="72"/>
      <c r="HH823" s="72"/>
      <c r="HI823" s="72"/>
      <c r="HJ823" s="72"/>
      <c r="HK823" s="72"/>
      <c r="HL823" s="72"/>
      <c r="HM823" s="72"/>
      <c r="HN823" s="72"/>
      <c r="HO823" s="72"/>
      <c r="HP823" s="72"/>
      <c r="HQ823" s="72"/>
      <c r="HR823" s="72"/>
      <c r="HS823" s="72"/>
      <c r="HT823" s="72"/>
      <c r="HU823" s="72"/>
      <c r="HV823" s="72"/>
      <c r="HW823" s="72"/>
      <c r="HX823" s="72"/>
      <c r="HY823" s="72"/>
      <c r="HZ823" s="72"/>
      <c r="IA823" s="72"/>
      <c r="IB823" s="72"/>
      <c r="IC823" s="72"/>
      <c r="ID823" s="72"/>
      <c r="IE823" s="72"/>
      <c r="IF823" s="72"/>
      <c r="IG823" s="72"/>
      <c r="IH823" s="72"/>
      <c r="II823" s="72"/>
      <c r="IJ823" s="72"/>
      <c r="IK823" s="72"/>
      <c r="IL823" s="72"/>
      <c r="IM823" s="72"/>
      <c r="IN823" s="72"/>
      <c r="IO823" s="72"/>
      <c r="IP823" s="72"/>
      <c r="IQ823" s="72"/>
      <c r="IR823" s="72"/>
      <c r="IS823" s="72"/>
      <c r="IT823" s="72"/>
      <c r="IU823" s="72"/>
    </row>
    <row r="824" spans="1:255" s="87" customFormat="1" ht="12.75" customHeight="1" x14ac:dyDescent="0.2">
      <c r="A824" s="102"/>
      <c r="B824" s="112"/>
      <c r="C824" s="116"/>
      <c r="D824" s="103"/>
      <c r="E824" s="116"/>
      <c r="F824" s="79"/>
      <c r="G824" s="79"/>
      <c r="H824" s="116"/>
      <c r="I824" s="78"/>
      <c r="J824" s="103"/>
      <c r="K824" s="106"/>
      <c r="L824" s="118"/>
      <c r="M824" s="107"/>
      <c r="GR824" s="72"/>
      <c r="GS824" s="72"/>
      <c r="GT824" s="72"/>
      <c r="GU824" s="72"/>
      <c r="GV824" s="72"/>
      <c r="GW824" s="72"/>
      <c r="GX824" s="72"/>
      <c r="GY824" s="72"/>
      <c r="GZ824" s="72"/>
      <c r="HA824" s="72"/>
      <c r="HB824" s="72"/>
      <c r="HC824" s="72"/>
      <c r="HD824" s="72"/>
      <c r="HE824" s="72"/>
      <c r="HF824" s="72"/>
      <c r="HG824" s="72"/>
      <c r="HH824" s="72"/>
      <c r="HI824" s="72"/>
      <c r="HJ824" s="72"/>
      <c r="HK824" s="72"/>
      <c r="HL824" s="72"/>
      <c r="HM824" s="72"/>
      <c r="HN824" s="72"/>
      <c r="HO824" s="72"/>
      <c r="HP824" s="72"/>
      <c r="HQ824" s="72"/>
      <c r="HR824" s="72"/>
      <c r="HS824" s="72"/>
      <c r="HT824" s="72"/>
      <c r="HU824" s="72"/>
      <c r="HV824" s="72"/>
      <c r="HW824" s="72"/>
      <c r="HX824" s="72"/>
      <c r="HY824" s="72"/>
      <c r="HZ824" s="72"/>
      <c r="IA824" s="72"/>
      <c r="IB824" s="72"/>
      <c r="IC824" s="72"/>
      <c r="ID824" s="72"/>
      <c r="IE824" s="72"/>
      <c r="IF824" s="72"/>
      <c r="IG824" s="72"/>
      <c r="IH824" s="72"/>
      <c r="II824" s="72"/>
      <c r="IJ824" s="72"/>
      <c r="IK824" s="72"/>
      <c r="IL824" s="72"/>
      <c r="IM824" s="72"/>
      <c r="IN824" s="72"/>
      <c r="IO824" s="72"/>
      <c r="IP824" s="72"/>
      <c r="IQ824" s="72"/>
      <c r="IR824" s="72"/>
      <c r="IS824" s="72"/>
      <c r="IT824" s="72"/>
      <c r="IU824" s="72"/>
    </row>
    <row r="825" spans="1:255" s="72" customFormat="1" ht="12.75" customHeight="1" x14ac:dyDescent="0.2">
      <c r="A825" s="102"/>
      <c r="B825" s="116"/>
      <c r="C825" s="116"/>
      <c r="D825" s="103"/>
      <c r="E825" s="116"/>
      <c r="F825" s="79"/>
      <c r="G825" s="79"/>
      <c r="H825" s="116"/>
      <c r="I825" s="78"/>
      <c r="J825" s="103"/>
      <c r="K825" s="106"/>
      <c r="L825" s="118"/>
      <c r="M825" s="10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  <c r="AK825" s="87"/>
      <c r="AL825" s="87"/>
      <c r="AM825" s="87"/>
      <c r="AN825" s="87"/>
      <c r="AO825" s="87"/>
      <c r="AP825" s="87"/>
      <c r="AQ825" s="87"/>
      <c r="AR825" s="87"/>
      <c r="AS825" s="87"/>
      <c r="AT825" s="87"/>
      <c r="AU825" s="87"/>
      <c r="AV825" s="87"/>
      <c r="AW825" s="87"/>
      <c r="AX825" s="87"/>
      <c r="AY825" s="87"/>
      <c r="AZ825" s="87"/>
      <c r="BA825" s="87"/>
      <c r="BB825" s="87"/>
      <c r="BC825" s="87"/>
      <c r="BD825" s="87"/>
      <c r="BE825" s="87"/>
      <c r="BF825" s="87"/>
      <c r="BG825" s="87"/>
      <c r="BH825" s="87"/>
      <c r="BI825" s="87"/>
      <c r="BJ825" s="87"/>
      <c r="BK825" s="87"/>
      <c r="BL825" s="87"/>
      <c r="BM825" s="87"/>
      <c r="BN825" s="87"/>
      <c r="BO825" s="87"/>
      <c r="BP825" s="87"/>
      <c r="BQ825" s="87"/>
      <c r="BR825" s="87"/>
      <c r="BS825" s="87"/>
      <c r="BT825" s="87"/>
      <c r="BU825" s="87"/>
      <c r="BV825" s="87"/>
      <c r="BW825" s="87"/>
      <c r="BX825" s="87"/>
      <c r="BY825" s="87"/>
      <c r="BZ825" s="87"/>
      <c r="CA825" s="87"/>
      <c r="CB825" s="87"/>
      <c r="CC825" s="87"/>
      <c r="CD825" s="87"/>
      <c r="CE825" s="87"/>
      <c r="CF825" s="87"/>
      <c r="CG825" s="87"/>
      <c r="CH825" s="87"/>
      <c r="CI825" s="87"/>
      <c r="CJ825" s="87"/>
      <c r="CK825" s="87"/>
      <c r="CL825" s="87"/>
      <c r="CM825" s="87"/>
      <c r="CN825" s="87"/>
      <c r="CO825" s="87"/>
      <c r="CP825" s="87"/>
      <c r="CQ825" s="87"/>
      <c r="CR825" s="87"/>
      <c r="CS825" s="87"/>
      <c r="CT825" s="87"/>
      <c r="CU825" s="87"/>
      <c r="CV825" s="87"/>
      <c r="CW825" s="87"/>
      <c r="CX825" s="87"/>
      <c r="CY825" s="87"/>
      <c r="CZ825" s="87"/>
      <c r="DA825" s="87"/>
      <c r="DB825" s="87"/>
      <c r="DC825" s="87"/>
      <c r="DD825" s="87"/>
      <c r="DE825" s="87"/>
      <c r="DF825" s="87"/>
      <c r="DG825" s="87"/>
      <c r="DH825" s="87"/>
      <c r="DI825" s="87"/>
      <c r="DJ825" s="87"/>
      <c r="DK825" s="87"/>
      <c r="DL825" s="87"/>
      <c r="DM825" s="87"/>
      <c r="DN825" s="87"/>
      <c r="DO825" s="87"/>
      <c r="DP825" s="87"/>
      <c r="DQ825" s="87"/>
      <c r="DR825" s="87"/>
      <c r="DS825" s="87"/>
      <c r="DT825" s="87"/>
      <c r="DU825" s="87"/>
      <c r="DV825" s="87"/>
      <c r="DW825" s="87"/>
      <c r="DX825" s="87"/>
      <c r="DY825" s="87"/>
      <c r="DZ825" s="87"/>
      <c r="EA825" s="87"/>
      <c r="EB825" s="87"/>
      <c r="EC825" s="87"/>
      <c r="ED825" s="87"/>
      <c r="EE825" s="87"/>
      <c r="EF825" s="87"/>
      <c r="EG825" s="87"/>
      <c r="EH825" s="87"/>
      <c r="EI825" s="87"/>
      <c r="EJ825" s="87"/>
      <c r="EK825" s="87"/>
      <c r="EL825" s="87"/>
      <c r="EM825" s="87"/>
      <c r="EN825" s="87"/>
      <c r="EO825" s="87"/>
      <c r="EP825" s="87"/>
      <c r="EQ825" s="87"/>
      <c r="ER825" s="87"/>
      <c r="ES825" s="87"/>
      <c r="ET825" s="87"/>
      <c r="EU825" s="87"/>
      <c r="EV825" s="87"/>
      <c r="EW825" s="87"/>
      <c r="EX825" s="87"/>
      <c r="EY825" s="87"/>
      <c r="EZ825" s="87"/>
      <c r="FA825" s="87"/>
      <c r="FB825" s="87"/>
      <c r="FC825" s="87"/>
      <c r="FD825" s="87"/>
      <c r="FE825" s="87"/>
      <c r="FF825" s="87"/>
      <c r="FG825" s="87"/>
      <c r="FH825" s="87"/>
      <c r="FI825" s="87"/>
      <c r="FJ825" s="87"/>
      <c r="FK825" s="87"/>
      <c r="FL825" s="87"/>
      <c r="FM825" s="87"/>
      <c r="FN825" s="87"/>
      <c r="FO825" s="87"/>
      <c r="FP825" s="87"/>
      <c r="FQ825" s="87"/>
      <c r="FR825" s="87"/>
      <c r="FS825" s="87"/>
      <c r="FT825" s="87"/>
      <c r="FU825" s="87"/>
      <c r="FV825" s="87"/>
      <c r="FW825" s="87"/>
      <c r="FX825" s="87"/>
      <c r="FY825" s="87"/>
      <c r="FZ825" s="87"/>
      <c r="GA825" s="87"/>
      <c r="GB825" s="87"/>
      <c r="GC825" s="87"/>
      <c r="GD825" s="87"/>
      <c r="GE825" s="87"/>
      <c r="GF825" s="87"/>
      <c r="GG825" s="87"/>
      <c r="GH825" s="87"/>
      <c r="GI825" s="87"/>
      <c r="GJ825" s="87"/>
      <c r="GK825" s="87"/>
      <c r="GL825" s="87"/>
      <c r="GM825" s="87"/>
      <c r="GN825" s="87"/>
      <c r="GO825" s="87"/>
      <c r="GP825" s="87"/>
      <c r="GQ825" s="87"/>
      <c r="GR825" s="135"/>
      <c r="GS825" s="135"/>
      <c r="GT825" s="135"/>
      <c r="GU825" s="135"/>
      <c r="GV825" s="135"/>
      <c r="GW825" s="135"/>
      <c r="GX825" s="135"/>
      <c r="GY825" s="135"/>
      <c r="GZ825" s="135"/>
      <c r="HA825" s="135"/>
      <c r="HB825" s="135"/>
      <c r="HC825" s="135"/>
      <c r="HD825" s="135"/>
      <c r="HE825" s="135"/>
      <c r="HF825" s="135"/>
      <c r="HG825" s="135"/>
      <c r="HH825" s="135"/>
      <c r="HI825" s="135"/>
      <c r="HJ825" s="135"/>
      <c r="HK825" s="135"/>
      <c r="HL825" s="135"/>
      <c r="HM825" s="135"/>
      <c r="HN825" s="135"/>
      <c r="HO825" s="135"/>
      <c r="HP825" s="135"/>
      <c r="HQ825" s="135"/>
      <c r="HR825" s="135"/>
      <c r="HS825" s="135"/>
      <c r="HT825" s="135"/>
      <c r="HU825" s="135"/>
      <c r="HV825" s="135"/>
      <c r="HW825" s="135"/>
      <c r="HX825" s="135"/>
      <c r="HY825" s="135"/>
      <c r="HZ825" s="135"/>
      <c r="IA825" s="135"/>
      <c r="IB825" s="135"/>
      <c r="IC825" s="135"/>
      <c r="ID825" s="135"/>
      <c r="IE825" s="135"/>
      <c r="IF825" s="135"/>
      <c r="IG825" s="135"/>
      <c r="IH825" s="135"/>
      <c r="II825" s="135"/>
      <c r="IJ825" s="135"/>
      <c r="IK825" s="135"/>
      <c r="IL825" s="135"/>
      <c r="IM825" s="135"/>
      <c r="IN825" s="135"/>
      <c r="IO825" s="135"/>
      <c r="IP825" s="135"/>
      <c r="IQ825" s="135"/>
      <c r="IR825" s="135"/>
      <c r="IS825" s="135"/>
      <c r="IT825" s="135"/>
      <c r="IU825" s="135"/>
    </row>
    <row r="826" spans="1:255" s="87" customFormat="1" ht="12.75" customHeight="1" x14ac:dyDescent="0.2">
      <c r="A826" s="102"/>
      <c r="B826" s="116"/>
      <c r="C826" s="116"/>
      <c r="D826" s="103"/>
      <c r="E826" s="116"/>
      <c r="F826" s="79"/>
      <c r="G826" s="79"/>
      <c r="H826" s="116"/>
      <c r="I826" s="78"/>
      <c r="J826" s="103"/>
      <c r="K826" s="106"/>
      <c r="L826" s="118"/>
      <c r="M826" s="107"/>
      <c r="GR826" s="72"/>
      <c r="GS826" s="72"/>
      <c r="GT826" s="72"/>
      <c r="GU826" s="72"/>
      <c r="GV826" s="72"/>
      <c r="GW826" s="72"/>
      <c r="GX826" s="72"/>
      <c r="GY826" s="72"/>
      <c r="GZ826" s="72"/>
      <c r="HA826" s="72"/>
      <c r="HB826" s="72"/>
      <c r="HC826" s="72"/>
      <c r="HD826" s="72"/>
      <c r="HE826" s="72"/>
      <c r="HF826" s="72"/>
      <c r="HG826" s="72"/>
      <c r="HH826" s="72"/>
      <c r="HI826" s="72"/>
      <c r="HJ826" s="72"/>
      <c r="HK826" s="72"/>
      <c r="HL826" s="72"/>
      <c r="HM826" s="72"/>
      <c r="HN826" s="72"/>
      <c r="HO826" s="72"/>
      <c r="HP826" s="72"/>
      <c r="HQ826" s="72"/>
      <c r="HR826" s="72"/>
      <c r="HS826" s="72"/>
      <c r="HT826" s="72"/>
      <c r="HU826" s="72"/>
      <c r="HV826" s="72"/>
      <c r="HW826" s="72"/>
      <c r="HX826" s="72"/>
      <c r="HY826" s="72"/>
      <c r="HZ826" s="72"/>
      <c r="IA826" s="72"/>
      <c r="IB826" s="72"/>
      <c r="IC826" s="72"/>
      <c r="ID826" s="72"/>
      <c r="IE826" s="72"/>
      <c r="IF826" s="72"/>
      <c r="IG826" s="72"/>
      <c r="IH826" s="72"/>
      <c r="II826" s="72"/>
      <c r="IJ826" s="72"/>
      <c r="IK826" s="72"/>
      <c r="IL826" s="72"/>
      <c r="IM826" s="72"/>
      <c r="IN826" s="72"/>
      <c r="IO826" s="72"/>
      <c r="IP826" s="72"/>
      <c r="IQ826" s="72"/>
      <c r="IR826" s="72"/>
      <c r="IS826" s="72"/>
      <c r="IT826" s="72"/>
      <c r="IU826" s="72"/>
    </row>
    <row r="827" spans="1:255" s="87" customFormat="1" ht="12.75" customHeight="1" x14ac:dyDescent="0.2">
      <c r="A827" s="102"/>
      <c r="B827" s="116"/>
      <c r="C827" s="116"/>
      <c r="D827" s="103"/>
      <c r="E827" s="116"/>
      <c r="F827" s="79"/>
      <c r="G827" s="79"/>
      <c r="H827" s="116"/>
      <c r="I827" s="78"/>
      <c r="J827" s="103"/>
      <c r="K827" s="106"/>
      <c r="L827" s="118"/>
      <c r="M827" s="107"/>
      <c r="GR827" s="72"/>
      <c r="GS827" s="72"/>
      <c r="GT827" s="72"/>
      <c r="GU827" s="72"/>
      <c r="GV827" s="72"/>
      <c r="GW827" s="72"/>
      <c r="GX827" s="72"/>
      <c r="GY827" s="72"/>
      <c r="GZ827" s="72"/>
      <c r="HA827" s="72"/>
      <c r="HB827" s="72"/>
      <c r="HC827" s="72"/>
      <c r="HD827" s="72"/>
      <c r="HE827" s="72"/>
      <c r="HF827" s="72"/>
      <c r="HG827" s="72"/>
      <c r="HH827" s="72"/>
      <c r="HI827" s="72"/>
      <c r="HJ827" s="72"/>
      <c r="HK827" s="72"/>
      <c r="HL827" s="72"/>
      <c r="HM827" s="72"/>
      <c r="HN827" s="72"/>
      <c r="HO827" s="72"/>
      <c r="HP827" s="72"/>
      <c r="HQ827" s="72"/>
      <c r="HR827" s="72"/>
      <c r="HS827" s="72"/>
      <c r="HT827" s="72"/>
      <c r="HU827" s="72"/>
      <c r="HV827" s="72"/>
      <c r="HW827" s="72"/>
      <c r="HX827" s="72"/>
      <c r="HY827" s="72"/>
      <c r="HZ827" s="72"/>
      <c r="IA827" s="72"/>
      <c r="IB827" s="72"/>
      <c r="IC827" s="72"/>
      <c r="ID827" s="72"/>
      <c r="IE827" s="72"/>
      <c r="IF827" s="72"/>
      <c r="IG827" s="72"/>
      <c r="IH827" s="72"/>
      <c r="II827" s="72"/>
      <c r="IJ827" s="72"/>
      <c r="IK827" s="72"/>
      <c r="IL827" s="72"/>
      <c r="IM827" s="72"/>
      <c r="IN827" s="72"/>
      <c r="IO827" s="72"/>
      <c r="IP827" s="72"/>
      <c r="IQ827" s="72"/>
      <c r="IR827" s="72"/>
      <c r="IS827" s="72"/>
      <c r="IT827" s="72"/>
      <c r="IU827" s="72"/>
    </row>
    <row r="828" spans="1:255" s="87" customFormat="1" ht="12.75" customHeight="1" x14ac:dyDescent="0.2">
      <c r="A828" s="102"/>
      <c r="B828" s="116"/>
      <c r="C828" s="116"/>
      <c r="D828" s="103"/>
      <c r="E828" s="116"/>
      <c r="F828" s="79"/>
      <c r="G828" s="79"/>
      <c r="H828" s="116"/>
      <c r="I828" s="78"/>
      <c r="J828" s="103"/>
      <c r="K828" s="106"/>
      <c r="L828" s="118"/>
      <c r="M828" s="107"/>
      <c r="GR828" s="72"/>
      <c r="GS828" s="72"/>
      <c r="GT828" s="72"/>
      <c r="GU828" s="72"/>
      <c r="GV828" s="72"/>
      <c r="GW828" s="72"/>
      <c r="GX828" s="72"/>
      <c r="GY828" s="72"/>
      <c r="GZ828" s="72"/>
      <c r="HA828" s="72"/>
      <c r="HB828" s="72"/>
      <c r="HC828" s="72"/>
      <c r="HD828" s="72"/>
      <c r="HE828" s="72"/>
      <c r="HF828" s="72"/>
      <c r="HG828" s="72"/>
      <c r="HH828" s="72"/>
      <c r="HI828" s="72"/>
      <c r="HJ828" s="72"/>
      <c r="HK828" s="72"/>
      <c r="HL828" s="72"/>
      <c r="HM828" s="72"/>
      <c r="HN828" s="72"/>
      <c r="HO828" s="72"/>
      <c r="HP828" s="72"/>
      <c r="HQ828" s="72"/>
      <c r="HR828" s="72"/>
      <c r="HS828" s="72"/>
      <c r="HT828" s="72"/>
      <c r="HU828" s="72"/>
      <c r="HV828" s="72"/>
      <c r="HW828" s="72"/>
      <c r="HX828" s="72"/>
      <c r="HY828" s="72"/>
      <c r="HZ828" s="72"/>
      <c r="IA828" s="72"/>
      <c r="IB828" s="72"/>
      <c r="IC828" s="72"/>
      <c r="ID828" s="72"/>
      <c r="IE828" s="72"/>
      <c r="IF828" s="72"/>
      <c r="IG828" s="72"/>
      <c r="IH828" s="72"/>
      <c r="II828" s="72"/>
      <c r="IJ828" s="72"/>
      <c r="IK828" s="72"/>
      <c r="IL828" s="72"/>
      <c r="IM828" s="72"/>
      <c r="IN828" s="72"/>
      <c r="IO828" s="72"/>
      <c r="IP828" s="72"/>
      <c r="IQ828" s="72"/>
      <c r="IR828" s="72"/>
      <c r="IS828" s="72"/>
      <c r="IT828" s="72"/>
      <c r="IU828" s="72"/>
    </row>
    <row r="829" spans="1:255" s="87" customFormat="1" ht="12.75" customHeight="1" x14ac:dyDescent="0.2">
      <c r="A829" s="102"/>
      <c r="B829" s="116"/>
      <c r="C829" s="116"/>
      <c r="D829" s="103"/>
      <c r="E829" s="116"/>
      <c r="F829" s="79"/>
      <c r="G829" s="79"/>
      <c r="H829" s="116"/>
      <c r="I829" s="78"/>
      <c r="J829" s="103"/>
      <c r="K829" s="104"/>
      <c r="L829" s="118"/>
      <c r="M829" s="107"/>
      <c r="GR829" s="72"/>
      <c r="GS829" s="72"/>
      <c r="GT829" s="72"/>
      <c r="GU829" s="72"/>
      <c r="GV829" s="72"/>
      <c r="GW829" s="72"/>
      <c r="GX829" s="72"/>
      <c r="GY829" s="72"/>
      <c r="GZ829" s="72"/>
      <c r="HA829" s="72"/>
      <c r="HB829" s="72"/>
      <c r="HC829" s="72"/>
      <c r="HD829" s="72"/>
      <c r="HE829" s="72"/>
      <c r="HF829" s="72"/>
      <c r="HG829" s="72"/>
      <c r="HH829" s="72"/>
      <c r="HI829" s="72"/>
      <c r="HJ829" s="72"/>
      <c r="HK829" s="72"/>
      <c r="HL829" s="72"/>
      <c r="HM829" s="72"/>
      <c r="HN829" s="72"/>
      <c r="HO829" s="72"/>
      <c r="HP829" s="72"/>
      <c r="HQ829" s="72"/>
      <c r="HR829" s="72"/>
      <c r="HS829" s="72"/>
      <c r="HT829" s="72"/>
      <c r="HU829" s="72"/>
      <c r="HV829" s="72"/>
      <c r="HW829" s="72"/>
      <c r="HX829" s="72"/>
      <c r="HY829" s="72"/>
      <c r="HZ829" s="72"/>
      <c r="IA829" s="72"/>
      <c r="IB829" s="72"/>
      <c r="IC829" s="72"/>
      <c r="ID829" s="72"/>
      <c r="IE829" s="72"/>
      <c r="IF829" s="72"/>
      <c r="IG829" s="72"/>
      <c r="IH829" s="72"/>
      <c r="II829" s="72"/>
      <c r="IJ829" s="72"/>
      <c r="IK829" s="72"/>
      <c r="IL829" s="72"/>
      <c r="IM829" s="72"/>
      <c r="IN829" s="72"/>
      <c r="IO829" s="72"/>
      <c r="IP829" s="72"/>
      <c r="IQ829" s="72"/>
      <c r="IR829" s="72"/>
      <c r="IS829" s="72"/>
      <c r="IT829" s="72"/>
      <c r="IU829" s="72"/>
    </row>
    <row r="830" spans="1:255" s="87" customFormat="1" ht="12.75" customHeight="1" x14ac:dyDescent="0.2">
      <c r="A830" s="102"/>
      <c r="B830" s="116"/>
      <c r="C830" s="116"/>
      <c r="D830" s="103"/>
      <c r="E830" s="116"/>
      <c r="F830" s="79"/>
      <c r="G830" s="79"/>
      <c r="H830" s="116"/>
      <c r="I830" s="78"/>
      <c r="J830" s="103"/>
      <c r="K830" s="106"/>
      <c r="L830" s="90"/>
      <c r="M830" s="107"/>
      <c r="GR830" s="72"/>
      <c r="GS830" s="72"/>
      <c r="GT830" s="72"/>
      <c r="GU830" s="72"/>
      <c r="GV830" s="72"/>
      <c r="GW830" s="72"/>
      <c r="GX830" s="72"/>
      <c r="GY830" s="72"/>
      <c r="GZ830" s="72"/>
      <c r="HA830" s="72"/>
      <c r="HB830" s="72"/>
      <c r="HC830" s="72"/>
      <c r="HD830" s="72"/>
      <c r="HE830" s="72"/>
      <c r="HF830" s="72"/>
      <c r="HG830" s="72"/>
      <c r="HH830" s="72"/>
      <c r="HI830" s="72"/>
      <c r="HJ830" s="72"/>
      <c r="HK830" s="72"/>
      <c r="HL830" s="72"/>
      <c r="HM830" s="72"/>
      <c r="HN830" s="72"/>
      <c r="HO830" s="72"/>
      <c r="HP830" s="72"/>
      <c r="HQ830" s="72"/>
      <c r="HR830" s="72"/>
      <c r="HS830" s="72"/>
      <c r="HT830" s="72"/>
      <c r="HU830" s="72"/>
      <c r="HV830" s="72"/>
      <c r="HW830" s="72"/>
      <c r="HX830" s="72"/>
      <c r="HY830" s="72"/>
      <c r="HZ830" s="72"/>
      <c r="IA830" s="72"/>
      <c r="IB830" s="72"/>
      <c r="IC830" s="72"/>
      <c r="ID830" s="72"/>
      <c r="IE830" s="72"/>
      <c r="IF830" s="72"/>
      <c r="IG830" s="72"/>
      <c r="IH830" s="72"/>
      <c r="II830" s="72"/>
      <c r="IJ830" s="72"/>
      <c r="IK830" s="72"/>
      <c r="IL830" s="72"/>
      <c r="IM830" s="72"/>
      <c r="IN830" s="72"/>
      <c r="IO830" s="72"/>
      <c r="IP830" s="72"/>
      <c r="IQ830" s="72"/>
      <c r="IR830" s="72"/>
      <c r="IS830" s="72"/>
      <c r="IT830" s="72"/>
      <c r="IU830" s="72"/>
    </row>
    <row r="831" spans="1:255" s="87" customFormat="1" ht="12.75" customHeight="1" x14ac:dyDescent="0.2">
      <c r="A831" s="102"/>
      <c r="B831" s="116"/>
      <c r="C831" s="116"/>
      <c r="D831" s="103"/>
      <c r="E831" s="116"/>
      <c r="F831" s="79"/>
      <c r="G831" s="79"/>
      <c r="H831" s="116"/>
      <c r="I831" s="78"/>
      <c r="J831" s="103"/>
      <c r="K831" s="106"/>
      <c r="L831" s="90"/>
      <c r="M831" s="107"/>
      <c r="GR831" s="72"/>
      <c r="GS831" s="72"/>
      <c r="GT831" s="72"/>
      <c r="GU831" s="72"/>
      <c r="GV831" s="72"/>
      <c r="GW831" s="72"/>
      <c r="GX831" s="72"/>
      <c r="GY831" s="72"/>
      <c r="GZ831" s="72"/>
      <c r="HA831" s="72"/>
      <c r="HB831" s="72"/>
      <c r="HC831" s="72"/>
      <c r="HD831" s="72"/>
      <c r="HE831" s="72"/>
      <c r="HF831" s="72"/>
      <c r="HG831" s="72"/>
      <c r="HH831" s="72"/>
      <c r="HI831" s="72"/>
      <c r="HJ831" s="72"/>
      <c r="HK831" s="72"/>
      <c r="HL831" s="72"/>
      <c r="HM831" s="72"/>
      <c r="HN831" s="72"/>
      <c r="HO831" s="72"/>
      <c r="HP831" s="72"/>
      <c r="HQ831" s="72"/>
      <c r="HR831" s="72"/>
      <c r="HS831" s="72"/>
      <c r="HT831" s="72"/>
      <c r="HU831" s="72"/>
      <c r="HV831" s="72"/>
      <c r="HW831" s="72"/>
      <c r="HX831" s="72"/>
      <c r="HY831" s="72"/>
      <c r="HZ831" s="72"/>
      <c r="IA831" s="72"/>
      <c r="IB831" s="72"/>
      <c r="IC831" s="72"/>
      <c r="ID831" s="72"/>
      <c r="IE831" s="72"/>
      <c r="IF831" s="72"/>
      <c r="IG831" s="72"/>
      <c r="IH831" s="72"/>
      <c r="II831" s="72"/>
      <c r="IJ831" s="72"/>
      <c r="IK831" s="72"/>
      <c r="IL831" s="72"/>
      <c r="IM831" s="72"/>
      <c r="IN831" s="72"/>
      <c r="IO831" s="72"/>
      <c r="IP831" s="72"/>
      <c r="IQ831" s="72"/>
      <c r="IR831" s="72"/>
      <c r="IS831" s="72"/>
      <c r="IT831" s="72"/>
      <c r="IU831" s="72"/>
    </row>
    <row r="832" spans="1:255" s="87" customFormat="1" ht="12.75" customHeight="1" x14ac:dyDescent="0.2">
      <c r="A832" s="96"/>
      <c r="B832" s="98"/>
      <c r="C832" s="98"/>
      <c r="D832" s="138"/>
      <c r="E832" s="98"/>
      <c r="F832" s="84"/>
      <c r="G832" s="84"/>
      <c r="H832" s="98"/>
      <c r="I832" s="114"/>
      <c r="J832" s="138"/>
      <c r="K832" s="139"/>
      <c r="L832" s="141"/>
      <c r="M832" s="107"/>
      <c r="GR832" s="72"/>
      <c r="GS832" s="72"/>
      <c r="GT832" s="72"/>
      <c r="GU832" s="72"/>
      <c r="GV832" s="72"/>
      <c r="GW832" s="72"/>
      <c r="GX832" s="72"/>
      <c r="GY832" s="72"/>
      <c r="GZ832" s="72"/>
      <c r="HA832" s="72"/>
      <c r="HB832" s="72"/>
      <c r="HC832" s="72"/>
      <c r="HD832" s="72"/>
      <c r="HE832" s="72"/>
      <c r="HF832" s="72"/>
      <c r="HG832" s="72"/>
      <c r="HH832" s="72"/>
      <c r="HI832" s="72"/>
      <c r="HJ832" s="72"/>
      <c r="HK832" s="72"/>
      <c r="HL832" s="72"/>
      <c r="HM832" s="72"/>
      <c r="HN832" s="72"/>
      <c r="HO832" s="72"/>
      <c r="HP832" s="72"/>
      <c r="HQ832" s="72"/>
      <c r="HR832" s="72"/>
      <c r="HS832" s="72"/>
      <c r="HT832" s="72"/>
      <c r="HU832" s="72"/>
      <c r="HV832" s="72"/>
      <c r="HW832" s="72"/>
      <c r="HX832" s="72"/>
      <c r="HY832" s="72"/>
      <c r="HZ832" s="72"/>
      <c r="IA832" s="72"/>
      <c r="IB832" s="72"/>
      <c r="IC832" s="72"/>
      <c r="ID832" s="72"/>
      <c r="IE832" s="72"/>
      <c r="IF832" s="72"/>
      <c r="IG832" s="72"/>
      <c r="IH832" s="72"/>
      <c r="II832" s="72"/>
      <c r="IJ832" s="72"/>
      <c r="IK832" s="72"/>
      <c r="IL832" s="72"/>
      <c r="IM832" s="72"/>
      <c r="IN832" s="72"/>
      <c r="IO832" s="72"/>
      <c r="IP832" s="72"/>
      <c r="IQ832" s="72"/>
      <c r="IR832" s="72"/>
      <c r="IS832" s="72"/>
      <c r="IT832" s="72"/>
      <c r="IU832" s="72"/>
    </row>
    <row r="833" spans="1:255" s="186" customFormat="1" ht="176.25" customHeight="1" x14ac:dyDescent="0.2">
      <c r="A833" s="102"/>
      <c r="B833" s="116"/>
      <c r="C833" s="116"/>
      <c r="D833" s="103"/>
      <c r="E833" s="116"/>
      <c r="F833" s="79"/>
      <c r="G833" s="79"/>
      <c r="H833" s="116"/>
      <c r="I833" s="78"/>
      <c r="J833" s="103"/>
      <c r="K833" s="106"/>
      <c r="L833" s="118"/>
      <c r="M833" s="107"/>
      <c r="N833" s="87"/>
      <c r="O833" s="189"/>
      <c r="P833" s="190"/>
      <c r="Q833" s="190"/>
      <c r="GR833" s="70"/>
      <c r="GS833" s="70"/>
      <c r="GT833" s="70"/>
      <c r="GU833" s="70"/>
      <c r="GV833" s="70"/>
      <c r="GW833" s="70"/>
      <c r="GX833" s="70"/>
      <c r="GY833" s="70"/>
      <c r="GZ833" s="70"/>
      <c r="HA833" s="70"/>
      <c r="HB833" s="70"/>
      <c r="HC833" s="70"/>
      <c r="HD833" s="70"/>
      <c r="HE833" s="70"/>
      <c r="HF833" s="70"/>
      <c r="HG833" s="70"/>
      <c r="HH833" s="70"/>
      <c r="HI833" s="70"/>
      <c r="HJ833" s="70"/>
      <c r="HK833" s="70"/>
      <c r="HL833" s="70"/>
      <c r="HM833" s="70"/>
      <c r="HN833" s="70"/>
      <c r="HO833" s="70"/>
      <c r="HP833" s="70"/>
      <c r="HQ833" s="70"/>
      <c r="HR833" s="70"/>
      <c r="HS833" s="70"/>
      <c r="HT833" s="70"/>
      <c r="HU833" s="70"/>
      <c r="HV833" s="70"/>
      <c r="HW833" s="70"/>
      <c r="HX833" s="70"/>
      <c r="HY833" s="70"/>
      <c r="HZ833" s="70"/>
      <c r="IA833" s="70"/>
      <c r="IB833" s="70"/>
      <c r="IC833" s="70"/>
      <c r="ID833" s="70"/>
      <c r="IE833" s="70"/>
      <c r="IF833" s="70"/>
      <c r="IG833" s="70"/>
      <c r="IH833" s="70"/>
      <c r="II833" s="70"/>
      <c r="IJ833" s="70"/>
      <c r="IK833" s="70"/>
      <c r="IL833" s="70"/>
      <c r="IM833" s="70"/>
      <c r="IN833" s="70"/>
      <c r="IO833" s="70"/>
      <c r="IP833" s="70"/>
      <c r="IQ833" s="70"/>
      <c r="IR833" s="70"/>
      <c r="IS833" s="70"/>
      <c r="IT833" s="70"/>
      <c r="IU833" s="70"/>
    </row>
    <row r="834" spans="1:255" s="87" customFormat="1" ht="12.75" customHeight="1" x14ac:dyDescent="0.2">
      <c r="A834" s="102"/>
      <c r="B834" s="112"/>
      <c r="C834" s="116"/>
      <c r="D834" s="103"/>
      <c r="E834" s="116"/>
      <c r="F834" s="79"/>
      <c r="G834" s="79"/>
      <c r="H834" s="116"/>
      <c r="I834" s="78"/>
      <c r="J834" s="103"/>
      <c r="K834" s="106"/>
      <c r="L834" s="118"/>
      <c r="M834" s="107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</row>
    <row r="835" spans="1:255" s="87" customFormat="1" ht="12.75" customHeight="1" x14ac:dyDescent="0.2">
      <c r="A835" s="102"/>
      <c r="B835" s="112"/>
      <c r="C835" s="116"/>
      <c r="D835" s="103"/>
      <c r="E835" s="116"/>
      <c r="F835" s="79"/>
      <c r="G835" s="79"/>
      <c r="H835" s="116"/>
      <c r="I835" s="78"/>
      <c r="J835" s="103"/>
      <c r="K835" s="106"/>
      <c r="L835" s="118"/>
      <c r="M835" s="107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</row>
    <row r="836" spans="1:255" s="87" customFormat="1" ht="12.75" customHeight="1" x14ac:dyDescent="0.2">
      <c r="A836" s="102"/>
      <c r="B836" s="116"/>
      <c r="C836" s="116"/>
      <c r="D836" s="103"/>
      <c r="E836" s="116"/>
      <c r="F836" s="79"/>
      <c r="G836" s="79"/>
      <c r="H836" s="116"/>
      <c r="I836" s="78"/>
      <c r="J836" s="103"/>
      <c r="K836" s="106"/>
      <c r="L836" s="118"/>
      <c r="M836" s="107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</row>
    <row r="837" spans="1:255" s="87" customFormat="1" ht="12.75" customHeight="1" x14ac:dyDescent="0.2">
      <c r="A837" s="102"/>
      <c r="B837" s="116"/>
      <c r="C837" s="116"/>
      <c r="D837" s="103"/>
      <c r="E837" s="116"/>
      <c r="F837" s="79"/>
      <c r="G837" s="79"/>
      <c r="H837" s="116"/>
      <c r="I837" s="78"/>
      <c r="J837" s="103"/>
      <c r="K837" s="106"/>
      <c r="L837" s="118"/>
      <c r="M837" s="107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</row>
    <row r="838" spans="1:255" s="87" customFormat="1" ht="12.75" customHeight="1" x14ac:dyDescent="0.2">
      <c r="A838" s="102"/>
      <c r="B838" s="116"/>
      <c r="C838" s="116"/>
      <c r="D838" s="103"/>
      <c r="E838" s="116"/>
      <c r="F838" s="79"/>
      <c r="G838" s="79"/>
      <c r="H838" s="116"/>
      <c r="I838" s="78"/>
      <c r="J838" s="103"/>
      <c r="K838" s="106"/>
      <c r="L838" s="118"/>
      <c r="M838" s="107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</row>
    <row r="839" spans="1:255" s="87" customFormat="1" ht="12.75" customHeight="1" x14ac:dyDescent="0.2">
      <c r="A839" s="102"/>
      <c r="B839" s="116"/>
      <c r="C839" s="116"/>
      <c r="D839" s="103"/>
      <c r="E839" s="116"/>
      <c r="F839" s="79"/>
      <c r="G839" s="79"/>
      <c r="H839" s="116"/>
      <c r="I839" s="78"/>
      <c r="J839" s="103"/>
      <c r="K839" s="106"/>
      <c r="L839" s="118"/>
      <c r="M839" s="107"/>
      <c r="GR839" s="72"/>
      <c r="GS839" s="72"/>
      <c r="GT839" s="72"/>
      <c r="GU839" s="72"/>
      <c r="GV839" s="72"/>
      <c r="GW839" s="72"/>
      <c r="GX839" s="72"/>
      <c r="GY839" s="72"/>
      <c r="GZ839" s="72"/>
      <c r="HA839" s="72"/>
      <c r="HB839" s="72"/>
      <c r="HC839" s="72"/>
      <c r="HD839" s="72"/>
      <c r="HE839" s="72"/>
      <c r="HF839" s="72"/>
      <c r="HG839" s="72"/>
      <c r="HH839" s="72"/>
      <c r="HI839" s="72"/>
      <c r="HJ839" s="72"/>
      <c r="HK839" s="72"/>
      <c r="HL839" s="72"/>
      <c r="HM839" s="72"/>
      <c r="HN839" s="72"/>
      <c r="HO839" s="72"/>
      <c r="HP839" s="72"/>
      <c r="HQ839" s="72"/>
      <c r="HR839" s="72"/>
      <c r="HS839" s="72"/>
      <c r="HT839" s="72"/>
      <c r="HU839" s="72"/>
      <c r="HV839" s="72"/>
      <c r="HW839" s="72"/>
      <c r="HX839" s="72"/>
      <c r="HY839" s="72"/>
      <c r="HZ839" s="72"/>
      <c r="IA839" s="72"/>
      <c r="IB839" s="72"/>
      <c r="IC839" s="72"/>
      <c r="ID839" s="72"/>
      <c r="IE839" s="72"/>
      <c r="IF839" s="72"/>
      <c r="IG839" s="72"/>
      <c r="IH839" s="72"/>
      <c r="II839" s="72"/>
      <c r="IJ839" s="72"/>
      <c r="IK839" s="72"/>
      <c r="IL839" s="72"/>
      <c r="IM839" s="72"/>
      <c r="IN839" s="72"/>
      <c r="IO839" s="72"/>
      <c r="IP839" s="72"/>
      <c r="IQ839" s="72"/>
      <c r="IR839" s="72"/>
      <c r="IS839" s="72"/>
      <c r="IT839" s="72"/>
      <c r="IU839" s="72"/>
    </row>
    <row r="840" spans="1:255" s="87" customFormat="1" ht="12.75" customHeight="1" x14ac:dyDescent="0.2">
      <c r="A840" s="102"/>
      <c r="B840" s="116"/>
      <c r="C840" s="116"/>
      <c r="D840" s="103"/>
      <c r="E840" s="116"/>
      <c r="F840" s="79"/>
      <c r="G840" s="79"/>
      <c r="H840" s="116"/>
      <c r="I840" s="78"/>
      <c r="J840" s="103"/>
      <c r="K840" s="106"/>
      <c r="L840" s="118"/>
      <c r="M840" s="107"/>
      <c r="GR840" s="72"/>
      <c r="GS840" s="72"/>
      <c r="GT840" s="72"/>
      <c r="GU840" s="72"/>
      <c r="GV840" s="72"/>
      <c r="GW840" s="72"/>
      <c r="GX840" s="72"/>
      <c r="GY840" s="72"/>
      <c r="GZ840" s="72"/>
      <c r="HA840" s="72"/>
      <c r="HB840" s="72"/>
      <c r="HC840" s="72"/>
      <c r="HD840" s="72"/>
      <c r="HE840" s="72"/>
      <c r="HF840" s="72"/>
      <c r="HG840" s="72"/>
      <c r="HH840" s="72"/>
      <c r="HI840" s="72"/>
      <c r="HJ840" s="72"/>
      <c r="HK840" s="72"/>
      <c r="HL840" s="72"/>
      <c r="HM840" s="72"/>
      <c r="HN840" s="72"/>
      <c r="HO840" s="72"/>
      <c r="HP840" s="72"/>
      <c r="HQ840" s="72"/>
      <c r="HR840" s="72"/>
      <c r="HS840" s="72"/>
      <c r="HT840" s="72"/>
      <c r="HU840" s="72"/>
      <c r="HV840" s="72"/>
      <c r="HW840" s="72"/>
      <c r="HX840" s="72"/>
      <c r="HY840" s="72"/>
      <c r="HZ840" s="72"/>
      <c r="IA840" s="72"/>
      <c r="IB840" s="72"/>
      <c r="IC840" s="72"/>
      <c r="ID840" s="72"/>
      <c r="IE840" s="72"/>
      <c r="IF840" s="72"/>
      <c r="IG840" s="72"/>
      <c r="IH840" s="72"/>
      <c r="II840" s="72"/>
      <c r="IJ840" s="72"/>
      <c r="IK840" s="72"/>
      <c r="IL840" s="72"/>
      <c r="IM840" s="72"/>
      <c r="IN840" s="72"/>
      <c r="IO840" s="72"/>
      <c r="IP840" s="72"/>
      <c r="IQ840" s="72"/>
      <c r="IR840" s="72"/>
      <c r="IS840" s="72"/>
      <c r="IT840" s="72"/>
      <c r="IU840" s="72"/>
    </row>
    <row r="841" spans="1:255" s="87" customFormat="1" ht="12.75" customHeight="1" x14ac:dyDescent="0.2">
      <c r="A841" s="102"/>
      <c r="B841" s="116"/>
      <c r="C841" s="116"/>
      <c r="D841" s="103"/>
      <c r="E841" s="116"/>
      <c r="F841" s="79"/>
      <c r="G841" s="79"/>
      <c r="H841" s="116"/>
      <c r="I841" s="78"/>
      <c r="J841" s="103"/>
      <c r="K841" s="106"/>
      <c r="L841" s="118"/>
      <c r="M841" s="107"/>
      <c r="GR841" s="72"/>
      <c r="GS841" s="72"/>
      <c r="GT841" s="72"/>
      <c r="GU841" s="72"/>
      <c r="GV841" s="72"/>
      <c r="GW841" s="72"/>
      <c r="GX841" s="72"/>
      <c r="GY841" s="72"/>
      <c r="GZ841" s="72"/>
      <c r="HA841" s="72"/>
      <c r="HB841" s="72"/>
      <c r="HC841" s="72"/>
      <c r="HD841" s="72"/>
      <c r="HE841" s="72"/>
      <c r="HF841" s="72"/>
      <c r="HG841" s="72"/>
      <c r="HH841" s="72"/>
      <c r="HI841" s="72"/>
      <c r="HJ841" s="72"/>
      <c r="HK841" s="72"/>
      <c r="HL841" s="72"/>
      <c r="HM841" s="72"/>
      <c r="HN841" s="72"/>
      <c r="HO841" s="72"/>
      <c r="HP841" s="72"/>
      <c r="HQ841" s="72"/>
      <c r="HR841" s="72"/>
      <c r="HS841" s="72"/>
      <c r="HT841" s="72"/>
      <c r="HU841" s="72"/>
      <c r="HV841" s="72"/>
      <c r="HW841" s="72"/>
      <c r="HX841" s="72"/>
      <c r="HY841" s="72"/>
      <c r="HZ841" s="72"/>
      <c r="IA841" s="72"/>
      <c r="IB841" s="72"/>
      <c r="IC841" s="72"/>
      <c r="ID841" s="72"/>
      <c r="IE841" s="72"/>
      <c r="IF841" s="72"/>
      <c r="IG841" s="72"/>
      <c r="IH841" s="72"/>
      <c r="II841" s="72"/>
      <c r="IJ841" s="72"/>
      <c r="IK841" s="72"/>
      <c r="IL841" s="72"/>
      <c r="IM841" s="72"/>
      <c r="IN841" s="72"/>
      <c r="IO841" s="72"/>
      <c r="IP841" s="72"/>
      <c r="IQ841" s="72"/>
      <c r="IR841" s="72"/>
      <c r="IS841" s="72"/>
      <c r="IT841" s="72"/>
      <c r="IU841" s="72"/>
    </row>
    <row r="842" spans="1:255" s="87" customFormat="1" ht="12.75" customHeight="1" x14ac:dyDescent="0.2">
      <c r="A842" s="102"/>
      <c r="B842" s="116"/>
      <c r="C842" s="116"/>
      <c r="D842" s="103"/>
      <c r="E842" s="116"/>
      <c r="F842" s="79"/>
      <c r="G842" s="79"/>
      <c r="H842" s="116"/>
      <c r="I842" s="78"/>
      <c r="J842" s="103"/>
      <c r="K842" s="106"/>
      <c r="L842" s="118"/>
      <c r="M842" s="107"/>
      <c r="GR842" s="72"/>
      <c r="GS842" s="72"/>
      <c r="GT842" s="72"/>
      <c r="GU842" s="72"/>
      <c r="GV842" s="72"/>
      <c r="GW842" s="72"/>
      <c r="GX842" s="72"/>
      <c r="GY842" s="72"/>
      <c r="GZ842" s="72"/>
      <c r="HA842" s="72"/>
      <c r="HB842" s="72"/>
      <c r="HC842" s="72"/>
      <c r="HD842" s="72"/>
      <c r="HE842" s="72"/>
      <c r="HF842" s="72"/>
      <c r="HG842" s="72"/>
      <c r="HH842" s="72"/>
      <c r="HI842" s="72"/>
      <c r="HJ842" s="72"/>
      <c r="HK842" s="72"/>
      <c r="HL842" s="72"/>
      <c r="HM842" s="72"/>
      <c r="HN842" s="72"/>
      <c r="HO842" s="72"/>
      <c r="HP842" s="72"/>
      <c r="HQ842" s="72"/>
      <c r="HR842" s="72"/>
      <c r="HS842" s="72"/>
      <c r="HT842" s="72"/>
      <c r="HU842" s="72"/>
      <c r="HV842" s="72"/>
      <c r="HW842" s="72"/>
      <c r="HX842" s="72"/>
      <c r="HY842" s="72"/>
      <c r="HZ842" s="72"/>
      <c r="IA842" s="72"/>
      <c r="IB842" s="72"/>
      <c r="IC842" s="72"/>
      <c r="ID842" s="72"/>
      <c r="IE842" s="72"/>
      <c r="IF842" s="72"/>
      <c r="IG842" s="72"/>
      <c r="IH842" s="72"/>
      <c r="II842" s="72"/>
      <c r="IJ842" s="72"/>
      <c r="IK842" s="72"/>
      <c r="IL842" s="72"/>
      <c r="IM842" s="72"/>
      <c r="IN842" s="72"/>
      <c r="IO842" s="72"/>
      <c r="IP842" s="72"/>
      <c r="IQ842" s="72"/>
      <c r="IR842" s="72"/>
      <c r="IS842" s="72"/>
      <c r="IT842" s="72"/>
      <c r="IU842" s="72"/>
    </row>
    <row r="843" spans="1:255" s="87" customFormat="1" ht="12.75" customHeight="1" x14ac:dyDescent="0.2">
      <c r="A843" s="102"/>
      <c r="B843" s="116"/>
      <c r="C843" s="116"/>
      <c r="D843" s="103"/>
      <c r="E843" s="116"/>
      <c r="F843" s="79"/>
      <c r="G843" s="79"/>
      <c r="H843" s="116"/>
      <c r="I843" s="78"/>
      <c r="J843" s="103"/>
      <c r="K843" s="106"/>
      <c r="L843" s="105"/>
      <c r="M843" s="107"/>
      <c r="GR843" s="72"/>
      <c r="GS843" s="72"/>
      <c r="GT843" s="72"/>
      <c r="GU843" s="72"/>
      <c r="GV843" s="72"/>
      <c r="GW843" s="72"/>
      <c r="GX843" s="72"/>
      <c r="GY843" s="72"/>
      <c r="GZ843" s="72"/>
      <c r="HA843" s="72"/>
      <c r="HB843" s="72"/>
      <c r="HC843" s="72"/>
      <c r="HD843" s="72"/>
      <c r="HE843" s="72"/>
      <c r="HF843" s="72"/>
      <c r="HG843" s="72"/>
      <c r="HH843" s="72"/>
      <c r="HI843" s="72"/>
      <c r="HJ843" s="72"/>
      <c r="HK843" s="72"/>
      <c r="HL843" s="72"/>
      <c r="HM843" s="72"/>
      <c r="HN843" s="72"/>
      <c r="HO843" s="72"/>
      <c r="HP843" s="72"/>
      <c r="HQ843" s="72"/>
      <c r="HR843" s="72"/>
      <c r="HS843" s="72"/>
      <c r="HT843" s="72"/>
      <c r="HU843" s="72"/>
      <c r="HV843" s="72"/>
      <c r="HW843" s="72"/>
      <c r="HX843" s="72"/>
      <c r="HY843" s="72"/>
      <c r="HZ843" s="72"/>
      <c r="IA843" s="72"/>
      <c r="IB843" s="72"/>
      <c r="IC843" s="72"/>
      <c r="ID843" s="72"/>
      <c r="IE843" s="72"/>
      <c r="IF843" s="72"/>
      <c r="IG843" s="72"/>
      <c r="IH843" s="72"/>
      <c r="II843" s="72"/>
      <c r="IJ843" s="72"/>
      <c r="IK843" s="72"/>
      <c r="IL843" s="72"/>
      <c r="IM843" s="72"/>
      <c r="IN843" s="72"/>
      <c r="IO843" s="72"/>
      <c r="IP843" s="72"/>
      <c r="IQ843" s="72"/>
      <c r="IR843" s="72"/>
      <c r="IS843" s="72"/>
      <c r="IT843" s="72"/>
      <c r="IU843" s="72"/>
    </row>
    <row r="844" spans="1:255" s="72" customFormat="1" ht="12.75" customHeight="1" x14ac:dyDescent="0.2">
      <c r="A844" s="102"/>
      <c r="B844" s="116"/>
      <c r="C844" s="116"/>
      <c r="D844" s="103"/>
      <c r="E844" s="116"/>
      <c r="F844" s="79"/>
      <c r="G844" s="79"/>
      <c r="H844" s="116"/>
      <c r="I844" s="78"/>
      <c r="J844" s="103"/>
      <c r="K844" s="106"/>
      <c r="L844" s="105"/>
      <c r="M844" s="10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  <c r="AI844" s="87"/>
      <c r="AJ844" s="87"/>
      <c r="AK844" s="87"/>
      <c r="AL844" s="87"/>
      <c r="AM844" s="87"/>
      <c r="AN844" s="87"/>
      <c r="AO844" s="87"/>
      <c r="AP844" s="87"/>
      <c r="AQ844" s="87"/>
      <c r="AR844" s="87"/>
      <c r="AS844" s="87"/>
      <c r="AT844" s="87"/>
      <c r="AU844" s="87"/>
      <c r="AV844" s="87"/>
      <c r="AW844" s="87"/>
      <c r="AX844" s="87"/>
      <c r="AY844" s="87"/>
      <c r="AZ844" s="87"/>
      <c r="BA844" s="87"/>
      <c r="BB844" s="87"/>
      <c r="BC844" s="87"/>
      <c r="BD844" s="87"/>
      <c r="BE844" s="87"/>
      <c r="BF844" s="87"/>
      <c r="BG844" s="87"/>
      <c r="BH844" s="87"/>
      <c r="BI844" s="87"/>
      <c r="BJ844" s="87"/>
      <c r="BK844" s="87"/>
      <c r="BL844" s="87"/>
      <c r="BM844" s="87"/>
      <c r="BN844" s="87"/>
      <c r="BO844" s="87"/>
      <c r="BP844" s="87"/>
      <c r="BQ844" s="87"/>
      <c r="BR844" s="87"/>
      <c r="BS844" s="87"/>
      <c r="BT844" s="87"/>
      <c r="BU844" s="87"/>
      <c r="BV844" s="87"/>
      <c r="BW844" s="87"/>
      <c r="BX844" s="87"/>
      <c r="BY844" s="87"/>
      <c r="BZ844" s="87"/>
      <c r="CA844" s="87"/>
      <c r="CB844" s="87"/>
      <c r="CC844" s="87"/>
      <c r="CD844" s="87"/>
      <c r="CE844" s="87"/>
      <c r="CF844" s="87"/>
      <c r="CG844" s="87"/>
      <c r="CH844" s="87"/>
      <c r="CI844" s="87"/>
      <c r="CJ844" s="87"/>
      <c r="CK844" s="87"/>
      <c r="CL844" s="87"/>
      <c r="CM844" s="87"/>
      <c r="CN844" s="87"/>
      <c r="CO844" s="87"/>
      <c r="CP844" s="87"/>
      <c r="CQ844" s="87"/>
      <c r="CR844" s="87"/>
      <c r="CS844" s="87"/>
      <c r="CT844" s="87"/>
      <c r="CU844" s="87"/>
      <c r="CV844" s="87"/>
      <c r="CW844" s="87"/>
      <c r="CX844" s="87"/>
      <c r="CY844" s="87"/>
      <c r="CZ844" s="87"/>
      <c r="DA844" s="87"/>
      <c r="DB844" s="87"/>
      <c r="DC844" s="87"/>
      <c r="DD844" s="87"/>
      <c r="DE844" s="87"/>
      <c r="DF844" s="87"/>
      <c r="DG844" s="87"/>
      <c r="DH844" s="87"/>
      <c r="DI844" s="87"/>
      <c r="DJ844" s="87"/>
      <c r="DK844" s="87"/>
      <c r="DL844" s="87"/>
      <c r="DM844" s="87"/>
      <c r="DN844" s="87"/>
      <c r="DO844" s="87"/>
      <c r="DP844" s="87"/>
      <c r="DQ844" s="87"/>
      <c r="DR844" s="87"/>
      <c r="DS844" s="87"/>
      <c r="DT844" s="87"/>
      <c r="DU844" s="87"/>
      <c r="DV844" s="87"/>
      <c r="DW844" s="87"/>
      <c r="DX844" s="87"/>
      <c r="DY844" s="87"/>
      <c r="DZ844" s="87"/>
      <c r="EA844" s="87"/>
      <c r="EB844" s="87"/>
      <c r="EC844" s="87"/>
      <c r="ED844" s="87"/>
      <c r="EE844" s="87"/>
      <c r="EF844" s="87"/>
      <c r="EG844" s="87"/>
      <c r="EH844" s="87"/>
      <c r="EI844" s="87"/>
      <c r="EJ844" s="87"/>
      <c r="EK844" s="87"/>
      <c r="EL844" s="87"/>
      <c r="EM844" s="87"/>
      <c r="EN844" s="87"/>
      <c r="EO844" s="87"/>
      <c r="EP844" s="87"/>
      <c r="EQ844" s="87"/>
      <c r="ER844" s="87"/>
      <c r="ES844" s="87"/>
      <c r="ET844" s="87"/>
      <c r="EU844" s="87"/>
      <c r="EV844" s="87"/>
      <c r="EW844" s="87"/>
      <c r="EX844" s="87"/>
      <c r="EY844" s="87"/>
      <c r="EZ844" s="87"/>
      <c r="FA844" s="87"/>
      <c r="FB844" s="87"/>
      <c r="FC844" s="87"/>
      <c r="FD844" s="87"/>
      <c r="FE844" s="87"/>
      <c r="FF844" s="87"/>
      <c r="FG844" s="87"/>
      <c r="FH844" s="87"/>
      <c r="FI844" s="87"/>
      <c r="FJ844" s="87"/>
      <c r="FK844" s="87"/>
      <c r="FL844" s="87"/>
      <c r="FM844" s="87"/>
      <c r="FN844" s="87"/>
      <c r="FO844" s="87"/>
      <c r="FP844" s="87"/>
      <c r="FQ844" s="87"/>
      <c r="FR844" s="87"/>
      <c r="FS844" s="87"/>
      <c r="FT844" s="87"/>
      <c r="FU844" s="87"/>
      <c r="FV844" s="87"/>
      <c r="FW844" s="87"/>
      <c r="FX844" s="87"/>
      <c r="FY844" s="87"/>
      <c r="FZ844" s="87"/>
      <c r="GA844" s="87"/>
      <c r="GB844" s="87"/>
      <c r="GC844" s="87"/>
      <c r="GD844" s="87"/>
      <c r="GE844" s="87"/>
      <c r="GF844" s="87"/>
      <c r="GG844" s="87"/>
      <c r="GH844" s="87"/>
      <c r="GI844" s="87"/>
      <c r="GJ844" s="87"/>
      <c r="GK844" s="87"/>
      <c r="GL844" s="87"/>
      <c r="GM844" s="87"/>
      <c r="GN844" s="87"/>
      <c r="GO844" s="87"/>
      <c r="GP844" s="87"/>
      <c r="GQ844" s="87"/>
      <c r="GR844" s="135"/>
      <c r="GS844" s="135"/>
      <c r="GT844" s="135"/>
      <c r="GU844" s="135"/>
      <c r="GV844" s="135"/>
      <c r="GW844" s="135"/>
      <c r="GX844" s="135"/>
      <c r="GY844" s="135"/>
      <c r="GZ844" s="135"/>
      <c r="HA844" s="135"/>
      <c r="HB844" s="135"/>
      <c r="HC844" s="135"/>
      <c r="HD844" s="135"/>
      <c r="HE844" s="135"/>
      <c r="HF844" s="135"/>
      <c r="HG844" s="135"/>
      <c r="HH844" s="135"/>
      <c r="HI844" s="135"/>
      <c r="HJ844" s="135"/>
      <c r="HK844" s="135"/>
      <c r="HL844" s="135"/>
      <c r="HM844" s="135"/>
      <c r="HN844" s="135"/>
      <c r="HO844" s="135"/>
      <c r="HP844" s="135"/>
      <c r="HQ844" s="135"/>
      <c r="HR844" s="135"/>
      <c r="HS844" s="135"/>
      <c r="HT844" s="135"/>
      <c r="HU844" s="135"/>
      <c r="HV844" s="135"/>
      <c r="HW844" s="135"/>
      <c r="HX844" s="135"/>
      <c r="HY844" s="135"/>
      <c r="HZ844" s="135"/>
      <c r="IA844" s="135"/>
      <c r="IB844" s="135"/>
      <c r="IC844" s="135"/>
      <c r="ID844" s="135"/>
      <c r="IE844" s="135"/>
      <c r="IF844" s="135"/>
      <c r="IG844" s="135"/>
      <c r="IH844" s="135"/>
      <c r="II844" s="135"/>
      <c r="IJ844" s="135"/>
      <c r="IK844" s="135"/>
      <c r="IL844" s="135"/>
      <c r="IM844" s="135"/>
      <c r="IN844" s="135"/>
      <c r="IO844" s="135"/>
      <c r="IP844" s="135"/>
      <c r="IQ844" s="135"/>
      <c r="IR844" s="135"/>
      <c r="IS844" s="135"/>
      <c r="IT844" s="135"/>
      <c r="IU844" s="135"/>
    </row>
    <row r="845" spans="1:255" s="87" customFormat="1" ht="12.75" customHeight="1" x14ac:dyDescent="0.2">
      <c r="A845" s="102"/>
      <c r="B845" s="116"/>
      <c r="C845" s="116"/>
      <c r="D845" s="103"/>
      <c r="E845" s="116"/>
      <c r="F845" s="79"/>
      <c r="G845" s="79"/>
      <c r="H845" s="116"/>
      <c r="I845" s="78"/>
      <c r="J845" s="103"/>
      <c r="K845" s="106"/>
      <c r="L845" s="90"/>
      <c r="M845" s="107"/>
      <c r="GR845" s="72"/>
      <c r="GS845" s="72"/>
      <c r="GT845" s="72"/>
      <c r="GU845" s="72"/>
      <c r="GV845" s="72"/>
      <c r="GW845" s="72"/>
      <c r="GX845" s="72"/>
      <c r="GY845" s="72"/>
      <c r="GZ845" s="72"/>
      <c r="HA845" s="72"/>
      <c r="HB845" s="72"/>
      <c r="HC845" s="72"/>
      <c r="HD845" s="72"/>
      <c r="HE845" s="72"/>
      <c r="HF845" s="72"/>
      <c r="HG845" s="72"/>
      <c r="HH845" s="72"/>
      <c r="HI845" s="72"/>
      <c r="HJ845" s="72"/>
      <c r="HK845" s="72"/>
      <c r="HL845" s="72"/>
      <c r="HM845" s="72"/>
      <c r="HN845" s="72"/>
      <c r="HO845" s="72"/>
      <c r="HP845" s="72"/>
      <c r="HQ845" s="72"/>
      <c r="HR845" s="72"/>
      <c r="HS845" s="72"/>
      <c r="HT845" s="72"/>
      <c r="HU845" s="72"/>
      <c r="HV845" s="72"/>
      <c r="HW845" s="72"/>
      <c r="HX845" s="72"/>
      <c r="HY845" s="72"/>
      <c r="HZ845" s="72"/>
      <c r="IA845" s="72"/>
      <c r="IB845" s="72"/>
      <c r="IC845" s="72"/>
      <c r="ID845" s="72"/>
      <c r="IE845" s="72"/>
      <c r="IF845" s="72"/>
      <c r="IG845" s="72"/>
      <c r="IH845" s="72"/>
      <c r="II845" s="72"/>
      <c r="IJ845" s="72"/>
      <c r="IK845" s="72"/>
      <c r="IL845" s="72"/>
      <c r="IM845" s="72"/>
      <c r="IN845" s="72"/>
      <c r="IO845" s="72"/>
      <c r="IP845" s="72"/>
      <c r="IQ845" s="72"/>
      <c r="IR845" s="72"/>
      <c r="IS845" s="72"/>
      <c r="IT845" s="72"/>
      <c r="IU845" s="72"/>
    </row>
    <row r="846" spans="1:255" s="87" customFormat="1" ht="12.75" customHeight="1" x14ac:dyDescent="0.2">
      <c r="A846" s="102"/>
      <c r="B846" s="116"/>
      <c r="C846" s="116"/>
      <c r="D846" s="103"/>
      <c r="E846" s="116"/>
      <c r="F846" s="79"/>
      <c r="G846" s="79"/>
      <c r="H846" s="116"/>
      <c r="I846" s="78"/>
      <c r="J846" s="103"/>
      <c r="K846" s="106"/>
      <c r="L846" s="90"/>
      <c r="M846" s="107"/>
      <c r="GR846" s="72"/>
      <c r="GS846" s="72"/>
      <c r="GT846" s="72"/>
      <c r="GU846" s="72"/>
      <c r="GV846" s="72"/>
      <c r="GW846" s="72"/>
      <c r="GX846" s="72"/>
      <c r="GY846" s="72"/>
      <c r="GZ846" s="72"/>
      <c r="HA846" s="72"/>
      <c r="HB846" s="72"/>
      <c r="HC846" s="72"/>
      <c r="HD846" s="72"/>
      <c r="HE846" s="72"/>
      <c r="HF846" s="72"/>
      <c r="HG846" s="72"/>
      <c r="HH846" s="72"/>
      <c r="HI846" s="72"/>
      <c r="HJ846" s="72"/>
      <c r="HK846" s="72"/>
      <c r="HL846" s="72"/>
      <c r="HM846" s="72"/>
      <c r="HN846" s="72"/>
      <c r="HO846" s="72"/>
      <c r="HP846" s="72"/>
      <c r="HQ846" s="72"/>
      <c r="HR846" s="72"/>
      <c r="HS846" s="72"/>
      <c r="HT846" s="72"/>
      <c r="HU846" s="72"/>
      <c r="HV846" s="72"/>
      <c r="HW846" s="72"/>
      <c r="HX846" s="72"/>
      <c r="HY846" s="72"/>
      <c r="HZ846" s="72"/>
      <c r="IA846" s="72"/>
      <c r="IB846" s="72"/>
      <c r="IC846" s="72"/>
      <c r="ID846" s="72"/>
      <c r="IE846" s="72"/>
      <c r="IF846" s="72"/>
      <c r="IG846" s="72"/>
      <c r="IH846" s="72"/>
      <c r="II846" s="72"/>
      <c r="IJ846" s="72"/>
      <c r="IK846" s="72"/>
      <c r="IL846" s="72"/>
      <c r="IM846" s="72"/>
      <c r="IN846" s="72"/>
      <c r="IO846" s="72"/>
      <c r="IP846" s="72"/>
      <c r="IQ846" s="72"/>
      <c r="IR846" s="72"/>
      <c r="IS846" s="72"/>
      <c r="IT846" s="72"/>
      <c r="IU846" s="72"/>
    </row>
    <row r="847" spans="1:255" s="87" customFormat="1" ht="12.75" customHeight="1" x14ac:dyDescent="0.2">
      <c r="A847" s="102"/>
      <c r="B847" s="116"/>
      <c r="C847" s="116"/>
      <c r="D847" s="103"/>
      <c r="E847" s="116"/>
      <c r="F847" s="79"/>
      <c r="G847" s="79"/>
      <c r="H847" s="116"/>
      <c r="I847" s="78"/>
      <c r="J847" s="103"/>
      <c r="K847" s="106"/>
      <c r="L847" s="90"/>
      <c r="M847" s="107"/>
      <c r="GR847" s="72"/>
      <c r="GS847" s="72"/>
      <c r="GT847" s="72"/>
      <c r="GU847" s="72"/>
      <c r="GV847" s="72"/>
      <c r="GW847" s="72"/>
      <c r="GX847" s="72"/>
      <c r="GY847" s="72"/>
      <c r="GZ847" s="72"/>
      <c r="HA847" s="72"/>
      <c r="HB847" s="72"/>
      <c r="HC847" s="72"/>
      <c r="HD847" s="72"/>
      <c r="HE847" s="72"/>
      <c r="HF847" s="72"/>
      <c r="HG847" s="72"/>
      <c r="HH847" s="72"/>
      <c r="HI847" s="72"/>
      <c r="HJ847" s="72"/>
      <c r="HK847" s="72"/>
      <c r="HL847" s="72"/>
      <c r="HM847" s="72"/>
      <c r="HN847" s="72"/>
      <c r="HO847" s="72"/>
      <c r="HP847" s="72"/>
      <c r="HQ847" s="72"/>
      <c r="HR847" s="72"/>
      <c r="HS847" s="72"/>
      <c r="HT847" s="72"/>
      <c r="HU847" s="72"/>
      <c r="HV847" s="72"/>
      <c r="HW847" s="72"/>
      <c r="HX847" s="72"/>
      <c r="HY847" s="72"/>
      <c r="HZ847" s="72"/>
      <c r="IA847" s="72"/>
      <c r="IB847" s="72"/>
      <c r="IC847" s="72"/>
      <c r="ID847" s="72"/>
      <c r="IE847" s="72"/>
      <c r="IF847" s="72"/>
      <c r="IG847" s="72"/>
      <c r="IH847" s="72"/>
      <c r="II847" s="72"/>
      <c r="IJ847" s="72"/>
      <c r="IK847" s="72"/>
      <c r="IL847" s="72"/>
      <c r="IM847" s="72"/>
      <c r="IN847" s="72"/>
      <c r="IO847" s="72"/>
      <c r="IP847" s="72"/>
      <c r="IQ847" s="72"/>
      <c r="IR847" s="72"/>
      <c r="IS847" s="72"/>
      <c r="IT847" s="72"/>
      <c r="IU847" s="72"/>
    </row>
    <row r="848" spans="1:255" s="87" customFormat="1" ht="12.75" customHeight="1" x14ac:dyDescent="0.2">
      <c r="A848" s="102"/>
      <c r="B848" s="116"/>
      <c r="C848" s="116"/>
      <c r="D848" s="103"/>
      <c r="E848" s="116"/>
      <c r="F848" s="79"/>
      <c r="G848" s="79"/>
      <c r="H848" s="116"/>
      <c r="I848" s="78"/>
      <c r="J848" s="103"/>
      <c r="K848" s="106"/>
      <c r="L848" s="118"/>
      <c r="M848" s="107"/>
      <c r="GR848" s="72"/>
      <c r="GS848" s="72"/>
      <c r="GT848" s="72"/>
      <c r="GU848" s="72"/>
      <c r="GV848" s="72"/>
      <c r="GW848" s="72"/>
      <c r="GX848" s="72"/>
      <c r="GY848" s="72"/>
      <c r="GZ848" s="72"/>
      <c r="HA848" s="72"/>
      <c r="HB848" s="72"/>
      <c r="HC848" s="72"/>
      <c r="HD848" s="72"/>
      <c r="HE848" s="72"/>
      <c r="HF848" s="72"/>
      <c r="HG848" s="72"/>
      <c r="HH848" s="72"/>
      <c r="HI848" s="72"/>
      <c r="HJ848" s="72"/>
      <c r="HK848" s="72"/>
      <c r="HL848" s="72"/>
      <c r="HM848" s="72"/>
      <c r="HN848" s="72"/>
      <c r="HO848" s="72"/>
      <c r="HP848" s="72"/>
      <c r="HQ848" s="72"/>
      <c r="HR848" s="72"/>
      <c r="HS848" s="72"/>
      <c r="HT848" s="72"/>
      <c r="HU848" s="72"/>
      <c r="HV848" s="72"/>
      <c r="HW848" s="72"/>
      <c r="HX848" s="72"/>
      <c r="HY848" s="72"/>
      <c r="HZ848" s="72"/>
      <c r="IA848" s="72"/>
      <c r="IB848" s="72"/>
      <c r="IC848" s="72"/>
      <c r="ID848" s="72"/>
      <c r="IE848" s="72"/>
      <c r="IF848" s="72"/>
      <c r="IG848" s="72"/>
      <c r="IH848" s="72"/>
      <c r="II848" s="72"/>
      <c r="IJ848" s="72"/>
      <c r="IK848" s="72"/>
      <c r="IL848" s="72"/>
      <c r="IM848" s="72"/>
      <c r="IN848" s="72"/>
      <c r="IO848" s="72"/>
      <c r="IP848" s="72"/>
      <c r="IQ848" s="72"/>
      <c r="IR848" s="72"/>
      <c r="IS848" s="72"/>
      <c r="IT848" s="72"/>
      <c r="IU848" s="72"/>
    </row>
    <row r="849" spans="1:255" s="87" customFormat="1" ht="12.75" customHeight="1" x14ac:dyDescent="0.2">
      <c r="A849" s="96"/>
      <c r="B849" s="98"/>
      <c r="C849" s="98"/>
      <c r="D849" s="138"/>
      <c r="E849" s="98"/>
      <c r="F849" s="84"/>
      <c r="G849" s="84"/>
      <c r="H849" s="98"/>
      <c r="I849" s="114"/>
      <c r="J849" s="138"/>
      <c r="K849" s="139"/>
      <c r="L849" s="141"/>
      <c r="M849" s="107"/>
      <c r="GR849" s="72"/>
      <c r="GS849" s="72"/>
      <c r="GT849" s="72"/>
      <c r="GU849" s="72"/>
      <c r="GV849" s="72"/>
      <c r="GW849" s="72"/>
      <c r="GX849" s="72"/>
      <c r="GY849" s="72"/>
      <c r="GZ849" s="72"/>
      <c r="HA849" s="72"/>
      <c r="HB849" s="72"/>
      <c r="HC849" s="72"/>
      <c r="HD849" s="72"/>
      <c r="HE849" s="72"/>
      <c r="HF849" s="72"/>
      <c r="HG849" s="72"/>
      <c r="HH849" s="72"/>
      <c r="HI849" s="72"/>
      <c r="HJ849" s="72"/>
      <c r="HK849" s="72"/>
      <c r="HL849" s="72"/>
      <c r="HM849" s="72"/>
      <c r="HN849" s="72"/>
      <c r="HO849" s="72"/>
      <c r="HP849" s="72"/>
      <c r="HQ849" s="72"/>
      <c r="HR849" s="72"/>
      <c r="HS849" s="72"/>
      <c r="HT849" s="72"/>
      <c r="HU849" s="72"/>
      <c r="HV849" s="72"/>
      <c r="HW849" s="72"/>
      <c r="HX849" s="72"/>
      <c r="HY849" s="72"/>
      <c r="HZ849" s="72"/>
      <c r="IA849" s="72"/>
      <c r="IB849" s="72"/>
      <c r="IC849" s="72"/>
      <c r="ID849" s="72"/>
      <c r="IE849" s="72"/>
      <c r="IF849" s="72"/>
      <c r="IG849" s="72"/>
      <c r="IH849" s="72"/>
      <c r="II849" s="72"/>
      <c r="IJ849" s="72"/>
      <c r="IK849" s="72"/>
      <c r="IL849" s="72"/>
      <c r="IM849" s="72"/>
      <c r="IN849" s="72"/>
      <c r="IO849" s="72"/>
      <c r="IP849" s="72"/>
      <c r="IQ849" s="72"/>
      <c r="IR849" s="72"/>
      <c r="IS849" s="72"/>
      <c r="IT849" s="72"/>
      <c r="IU849" s="72"/>
    </row>
    <row r="850" spans="1:255" s="186" customFormat="1" ht="102" customHeight="1" x14ac:dyDescent="0.2">
      <c r="A850" s="102"/>
      <c r="B850" s="116"/>
      <c r="C850" s="116"/>
      <c r="D850" s="103"/>
      <c r="E850" s="116"/>
      <c r="F850" s="79"/>
      <c r="G850" s="79"/>
      <c r="H850" s="116"/>
      <c r="I850" s="78"/>
      <c r="J850" s="103"/>
      <c r="K850" s="106"/>
      <c r="L850" s="118"/>
      <c r="M850" s="107"/>
      <c r="N850" s="87"/>
      <c r="O850" s="189"/>
      <c r="P850" s="190"/>
      <c r="Q850" s="190"/>
    </row>
    <row r="851" spans="1:255" s="87" customFormat="1" ht="12.75" customHeight="1" x14ac:dyDescent="0.2">
      <c r="A851" s="102"/>
      <c r="B851" s="112"/>
      <c r="C851" s="116"/>
      <c r="D851" s="103"/>
      <c r="E851" s="116"/>
      <c r="F851" s="79"/>
      <c r="G851" s="79"/>
      <c r="H851" s="116"/>
      <c r="I851" s="78"/>
      <c r="J851" s="103"/>
      <c r="K851" s="106"/>
      <c r="L851" s="118"/>
      <c r="M851" s="107"/>
      <c r="GR851" s="72"/>
      <c r="GS851" s="72"/>
      <c r="GT851" s="72"/>
      <c r="GU851" s="72"/>
      <c r="GV851" s="72"/>
      <c r="GW851" s="72"/>
      <c r="GX851" s="72"/>
      <c r="GY851" s="72"/>
      <c r="GZ851" s="72"/>
      <c r="HA851" s="72"/>
      <c r="HB851" s="72"/>
      <c r="HC851" s="72"/>
      <c r="HD851" s="72"/>
      <c r="HE851" s="72"/>
      <c r="HF851" s="72"/>
      <c r="HG851" s="72"/>
      <c r="HH851" s="72"/>
      <c r="HI851" s="72"/>
      <c r="HJ851" s="72"/>
      <c r="HK851" s="72"/>
      <c r="HL851" s="72"/>
      <c r="HM851" s="72"/>
      <c r="HN851" s="72"/>
      <c r="HO851" s="72"/>
      <c r="HP851" s="72"/>
      <c r="HQ851" s="72"/>
      <c r="HR851" s="72"/>
      <c r="HS851" s="72"/>
      <c r="HT851" s="72"/>
      <c r="HU851" s="72"/>
      <c r="HV851" s="72"/>
      <c r="HW851" s="72"/>
      <c r="HX851" s="72"/>
      <c r="HY851" s="72"/>
      <c r="HZ851" s="72"/>
      <c r="IA851" s="72"/>
      <c r="IB851" s="72"/>
      <c r="IC851" s="72"/>
      <c r="ID851" s="72"/>
      <c r="IE851" s="72"/>
      <c r="IF851" s="72"/>
      <c r="IG851" s="72"/>
      <c r="IH851" s="72"/>
      <c r="II851" s="72"/>
      <c r="IJ851" s="72"/>
      <c r="IK851" s="72"/>
      <c r="IL851" s="72"/>
      <c r="IM851" s="72"/>
      <c r="IN851" s="72"/>
      <c r="IO851" s="72"/>
      <c r="IP851" s="72"/>
      <c r="IQ851" s="72"/>
      <c r="IR851" s="72"/>
      <c r="IS851" s="72"/>
      <c r="IT851" s="72"/>
      <c r="IU851" s="72"/>
    </row>
    <row r="852" spans="1:255" s="87" customFormat="1" ht="12.75" customHeight="1" x14ac:dyDescent="0.2">
      <c r="A852" s="102"/>
      <c r="B852" s="116"/>
      <c r="C852" s="116"/>
      <c r="D852" s="103"/>
      <c r="E852" s="116"/>
      <c r="F852" s="79"/>
      <c r="G852" s="79"/>
      <c r="H852" s="116"/>
      <c r="I852" s="78"/>
      <c r="J852" s="103"/>
      <c r="K852" s="106"/>
      <c r="L852" s="118"/>
      <c r="M852" s="107"/>
      <c r="GR852" s="72"/>
      <c r="GS852" s="72"/>
      <c r="GT852" s="72"/>
      <c r="GU852" s="72"/>
      <c r="GV852" s="72"/>
      <c r="GW852" s="72"/>
      <c r="GX852" s="72"/>
      <c r="GY852" s="72"/>
      <c r="GZ852" s="72"/>
      <c r="HA852" s="72"/>
      <c r="HB852" s="72"/>
      <c r="HC852" s="72"/>
      <c r="HD852" s="72"/>
      <c r="HE852" s="72"/>
      <c r="HF852" s="72"/>
      <c r="HG852" s="72"/>
      <c r="HH852" s="72"/>
      <c r="HI852" s="72"/>
      <c r="HJ852" s="72"/>
      <c r="HK852" s="72"/>
      <c r="HL852" s="72"/>
      <c r="HM852" s="72"/>
      <c r="HN852" s="72"/>
      <c r="HO852" s="72"/>
      <c r="HP852" s="72"/>
      <c r="HQ852" s="72"/>
      <c r="HR852" s="72"/>
      <c r="HS852" s="72"/>
      <c r="HT852" s="72"/>
      <c r="HU852" s="72"/>
      <c r="HV852" s="72"/>
      <c r="HW852" s="72"/>
      <c r="HX852" s="72"/>
      <c r="HY852" s="72"/>
      <c r="HZ852" s="72"/>
      <c r="IA852" s="72"/>
      <c r="IB852" s="72"/>
      <c r="IC852" s="72"/>
      <c r="ID852" s="72"/>
      <c r="IE852" s="72"/>
      <c r="IF852" s="72"/>
      <c r="IG852" s="72"/>
      <c r="IH852" s="72"/>
      <c r="II852" s="72"/>
      <c r="IJ852" s="72"/>
      <c r="IK852" s="72"/>
      <c r="IL852" s="72"/>
      <c r="IM852" s="72"/>
      <c r="IN852" s="72"/>
      <c r="IO852" s="72"/>
      <c r="IP852" s="72"/>
      <c r="IQ852" s="72"/>
      <c r="IR852" s="72"/>
      <c r="IS852" s="72"/>
      <c r="IT852" s="72"/>
      <c r="IU852" s="72"/>
    </row>
    <row r="853" spans="1:255" s="87" customFormat="1" ht="12.75" customHeight="1" x14ac:dyDescent="0.2">
      <c r="A853" s="102"/>
      <c r="B853" s="116"/>
      <c r="C853" s="116"/>
      <c r="D853" s="103"/>
      <c r="E853" s="116"/>
      <c r="F853" s="79"/>
      <c r="G853" s="79"/>
      <c r="H853" s="116"/>
      <c r="I853" s="78"/>
      <c r="J853" s="103"/>
      <c r="K853" s="106"/>
      <c r="L853" s="118"/>
      <c r="M853" s="107"/>
      <c r="GR853" s="72"/>
      <c r="GS853" s="72"/>
      <c r="GT853" s="72"/>
      <c r="GU853" s="72"/>
      <c r="GV853" s="72"/>
      <c r="GW853" s="72"/>
      <c r="GX853" s="72"/>
      <c r="GY853" s="72"/>
      <c r="GZ853" s="72"/>
      <c r="HA853" s="72"/>
      <c r="HB853" s="72"/>
      <c r="HC853" s="72"/>
      <c r="HD853" s="72"/>
      <c r="HE853" s="72"/>
      <c r="HF853" s="72"/>
      <c r="HG853" s="72"/>
      <c r="HH853" s="72"/>
      <c r="HI853" s="72"/>
      <c r="HJ853" s="72"/>
      <c r="HK853" s="72"/>
      <c r="HL853" s="72"/>
      <c r="HM853" s="72"/>
      <c r="HN853" s="72"/>
      <c r="HO853" s="72"/>
      <c r="HP853" s="72"/>
      <c r="HQ853" s="72"/>
      <c r="HR853" s="72"/>
      <c r="HS853" s="72"/>
      <c r="HT853" s="72"/>
      <c r="HU853" s="72"/>
      <c r="HV853" s="72"/>
      <c r="HW853" s="72"/>
      <c r="HX853" s="72"/>
      <c r="HY853" s="72"/>
      <c r="HZ853" s="72"/>
      <c r="IA853" s="72"/>
      <c r="IB853" s="72"/>
      <c r="IC853" s="72"/>
      <c r="ID853" s="72"/>
      <c r="IE853" s="72"/>
      <c r="IF853" s="72"/>
      <c r="IG853" s="72"/>
      <c r="IH853" s="72"/>
      <c r="II853" s="72"/>
      <c r="IJ853" s="72"/>
      <c r="IK853" s="72"/>
      <c r="IL853" s="72"/>
      <c r="IM853" s="72"/>
      <c r="IN853" s="72"/>
      <c r="IO853" s="72"/>
      <c r="IP853" s="72"/>
      <c r="IQ853" s="72"/>
      <c r="IR853" s="72"/>
      <c r="IS853" s="72"/>
      <c r="IT853" s="72"/>
      <c r="IU853" s="72"/>
    </row>
    <row r="854" spans="1:255" s="72" customFormat="1" ht="12.75" customHeight="1" x14ac:dyDescent="0.2">
      <c r="A854" s="102"/>
      <c r="B854" s="116"/>
      <c r="C854" s="116"/>
      <c r="D854" s="103"/>
      <c r="E854" s="116"/>
      <c r="F854" s="79"/>
      <c r="G854" s="79"/>
      <c r="H854" s="116"/>
      <c r="I854" s="78"/>
      <c r="J854" s="103"/>
      <c r="K854" s="106"/>
      <c r="L854" s="118"/>
      <c r="M854" s="10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7"/>
      <c r="AI854" s="87"/>
      <c r="AJ854" s="87"/>
      <c r="AK854" s="87"/>
      <c r="AL854" s="87"/>
      <c r="AM854" s="87"/>
      <c r="AN854" s="87"/>
      <c r="AO854" s="87"/>
      <c r="AP854" s="87"/>
      <c r="AQ854" s="87"/>
      <c r="AR854" s="87"/>
      <c r="AS854" s="87"/>
      <c r="AT854" s="87"/>
      <c r="AU854" s="87"/>
      <c r="AV854" s="87"/>
      <c r="AW854" s="87"/>
      <c r="AX854" s="87"/>
      <c r="AY854" s="87"/>
      <c r="AZ854" s="87"/>
      <c r="BA854" s="87"/>
      <c r="BB854" s="87"/>
      <c r="BC854" s="87"/>
      <c r="BD854" s="87"/>
      <c r="BE854" s="87"/>
      <c r="BF854" s="87"/>
      <c r="BG854" s="87"/>
      <c r="BH854" s="87"/>
      <c r="BI854" s="87"/>
      <c r="BJ854" s="87"/>
      <c r="BK854" s="87"/>
      <c r="BL854" s="87"/>
      <c r="BM854" s="87"/>
      <c r="BN854" s="87"/>
      <c r="BO854" s="87"/>
      <c r="BP854" s="87"/>
      <c r="BQ854" s="87"/>
      <c r="BR854" s="87"/>
      <c r="BS854" s="87"/>
      <c r="BT854" s="87"/>
      <c r="BU854" s="87"/>
      <c r="BV854" s="87"/>
      <c r="BW854" s="87"/>
      <c r="BX854" s="87"/>
      <c r="BY854" s="87"/>
      <c r="BZ854" s="87"/>
      <c r="CA854" s="87"/>
      <c r="CB854" s="87"/>
      <c r="CC854" s="87"/>
      <c r="CD854" s="87"/>
      <c r="CE854" s="87"/>
      <c r="CF854" s="87"/>
      <c r="CG854" s="87"/>
      <c r="CH854" s="87"/>
      <c r="CI854" s="87"/>
      <c r="CJ854" s="87"/>
      <c r="CK854" s="87"/>
      <c r="CL854" s="87"/>
      <c r="CM854" s="87"/>
      <c r="CN854" s="87"/>
      <c r="CO854" s="87"/>
      <c r="CP854" s="87"/>
      <c r="CQ854" s="87"/>
      <c r="CR854" s="87"/>
      <c r="CS854" s="87"/>
      <c r="CT854" s="87"/>
      <c r="CU854" s="87"/>
      <c r="CV854" s="87"/>
      <c r="CW854" s="87"/>
      <c r="CX854" s="87"/>
      <c r="CY854" s="87"/>
      <c r="CZ854" s="87"/>
      <c r="DA854" s="87"/>
      <c r="DB854" s="87"/>
      <c r="DC854" s="87"/>
      <c r="DD854" s="87"/>
      <c r="DE854" s="87"/>
      <c r="DF854" s="87"/>
      <c r="DG854" s="87"/>
      <c r="DH854" s="87"/>
      <c r="DI854" s="87"/>
      <c r="DJ854" s="87"/>
      <c r="DK854" s="87"/>
      <c r="DL854" s="87"/>
      <c r="DM854" s="87"/>
      <c r="DN854" s="87"/>
      <c r="DO854" s="87"/>
      <c r="DP854" s="87"/>
      <c r="DQ854" s="87"/>
      <c r="DR854" s="87"/>
      <c r="DS854" s="87"/>
      <c r="DT854" s="87"/>
      <c r="DU854" s="87"/>
      <c r="DV854" s="87"/>
      <c r="DW854" s="87"/>
      <c r="DX854" s="87"/>
      <c r="DY854" s="87"/>
      <c r="DZ854" s="87"/>
      <c r="EA854" s="87"/>
      <c r="EB854" s="87"/>
      <c r="EC854" s="87"/>
      <c r="ED854" s="87"/>
      <c r="EE854" s="87"/>
      <c r="EF854" s="87"/>
      <c r="EG854" s="87"/>
      <c r="EH854" s="87"/>
      <c r="EI854" s="87"/>
      <c r="EJ854" s="87"/>
      <c r="EK854" s="87"/>
      <c r="EL854" s="87"/>
      <c r="EM854" s="87"/>
      <c r="EN854" s="87"/>
      <c r="EO854" s="87"/>
      <c r="EP854" s="87"/>
      <c r="EQ854" s="87"/>
      <c r="ER854" s="87"/>
      <c r="ES854" s="87"/>
      <c r="ET854" s="87"/>
      <c r="EU854" s="87"/>
      <c r="EV854" s="87"/>
      <c r="EW854" s="87"/>
      <c r="EX854" s="87"/>
      <c r="EY854" s="87"/>
      <c r="EZ854" s="87"/>
      <c r="FA854" s="87"/>
      <c r="FB854" s="87"/>
      <c r="FC854" s="87"/>
      <c r="FD854" s="87"/>
      <c r="FE854" s="87"/>
      <c r="FF854" s="87"/>
      <c r="FG854" s="87"/>
      <c r="FH854" s="87"/>
      <c r="FI854" s="87"/>
      <c r="FJ854" s="87"/>
      <c r="FK854" s="87"/>
      <c r="FL854" s="87"/>
      <c r="FM854" s="87"/>
      <c r="FN854" s="87"/>
      <c r="FO854" s="87"/>
      <c r="FP854" s="87"/>
      <c r="FQ854" s="87"/>
      <c r="FR854" s="87"/>
      <c r="FS854" s="87"/>
      <c r="FT854" s="87"/>
      <c r="FU854" s="87"/>
      <c r="FV854" s="87"/>
      <c r="FW854" s="87"/>
      <c r="FX854" s="87"/>
      <c r="FY854" s="87"/>
      <c r="FZ854" s="87"/>
      <c r="GA854" s="87"/>
      <c r="GB854" s="87"/>
      <c r="GC854" s="87"/>
      <c r="GD854" s="87"/>
      <c r="GE854" s="87"/>
      <c r="GF854" s="87"/>
      <c r="GG854" s="87"/>
      <c r="GH854" s="87"/>
      <c r="GI854" s="87"/>
      <c r="GJ854" s="87"/>
      <c r="GK854" s="87"/>
      <c r="GL854" s="87"/>
      <c r="GM854" s="87"/>
      <c r="GN854" s="87"/>
      <c r="GO854" s="87"/>
      <c r="GP854" s="87"/>
      <c r="GQ854" s="87"/>
      <c r="GR854" s="135"/>
      <c r="GS854" s="135"/>
      <c r="GT854" s="135"/>
      <c r="GU854" s="135"/>
      <c r="GV854" s="135"/>
      <c r="GW854" s="135"/>
      <c r="GX854" s="135"/>
      <c r="GY854" s="135"/>
      <c r="GZ854" s="135"/>
      <c r="HA854" s="135"/>
      <c r="HB854" s="135"/>
      <c r="HC854" s="135"/>
      <c r="HD854" s="135"/>
      <c r="HE854" s="135"/>
      <c r="HF854" s="135"/>
      <c r="HG854" s="135"/>
      <c r="HH854" s="135"/>
      <c r="HI854" s="135"/>
      <c r="HJ854" s="135"/>
      <c r="HK854" s="135"/>
      <c r="HL854" s="135"/>
      <c r="HM854" s="135"/>
      <c r="HN854" s="135"/>
      <c r="HO854" s="135"/>
      <c r="HP854" s="135"/>
      <c r="HQ854" s="135"/>
      <c r="HR854" s="135"/>
      <c r="HS854" s="135"/>
      <c r="HT854" s="135"/>
      <c r="HU854" s="135"/>
      <c r="HV854" s="135"/>
      <c r="HW854" s="135"/>
      <c r="HX854" s="135"/>
      <c r="HY854" s="135"/>
      <c r="HZ854" s="135"/>
      <c r="IA854" s="135"/>
      <c r="IB854" s="135"/>
      <c r="IC854" s="135"/>
      <c r="ID854" s="135"/>
      <c r="IE854" s="135"/>
      <c r="IF854" s="135"/>
      <c r="IG854" s="135"/>
      <c r="IH854" s="135"/>
      <c r="II854" s="135"/>
      <c r="IJ854" s="135"/>
      <c r="IK854" s="135"/>
      <c r="IL854" s="135"/>
      <c r="IM854" s="135"/>
      <c r="IN854" s="135"/>
      <c r="IO854" s="135"/>
      <c r="IP854" s="135"/>
      <c r="IQ854" s="135"/>
      <c r="IR854" s="135"/>
      <c r="IS854" s="135"/>
      <c r="IT854" s="135"/>
      <c r="IU854" s="135"/>
    </row>
    <row r="855" spans="1:255" s="87" customFormat="1" ht="12.75" customHeight="1" x14ac:dyDescent="0.2">
      <c r="A855" s="102"/>
      <c r="B855" s="116"/>
      <c r="C855" s="116"/>
      <c r="D855" s="103"/>
      <c r="E855" s="116"/>
      <c r="F855" s="79"/>
      <c r="G855" s="79"/>
      <c r="H855" s="116"/>
      <c r="I855" s="78"/>
      <c r="J855" s="103"/>
      <c r="K855" s="106"/>
      <c r="L855" s="118"/>
      <c r="M855" s="107"/>
      <c r="GR855" s="72"/>
      <c r="GS855" s="72"/>
      <c r="GT855" s="72"/>
      <c r="GU855" s="72"/>
      <c r="GV855" s="72"/>
      <c r="GW855" s="72"/>
      <c r="GX855" s="72"/>
      <c r="GY855" s="72"/>
      <c r="GZ855" s="72"/>
      <c r="HA855" s="72"/>
      <c r="HB855" s="72"/>
      <c r="HC855" s="72"/>
      <c r="HD855" s="72"/>
      <c r="HE855" s="72"/>
      <c r="HF855" s="72"/>
      <c r="HG855" s="72"/>
      <c r="HH855" s="72"/>
      <c r="HI855" s="72"/>
      <c r="HJ855" s="72"/>
      <c r="HK855" s="72"/>
      <c r="HL855" s="72"/>
      <c r="HM855" s="72"/>
      <c r="HN855" s="72"/>
      <c r="HO855" s="72"/>
      <c r="HP855" s="72"/>
      <c r="HQ855" s="72"/>
      <c r="HR855" s="72"/>
      <c r="HS855" s="72"/>
      <c r="HT855" s="72"/>
      <c r="HU855" s="72"/>
      <c r="HV855" s="72"/>
      <c r="HW855" s="72"/>
      <c r="HX855" s="72"/>
      <c r="HY855" s="72"/>
      <c r="HZ855" s="72"/>
      <c r="IA855" s="72"/>
      <c r="IB855" s="72"/>
      <c r="IC855" s="72"/>
      <c r="ID855" s="72"/>
      <c r="IE855" s="72"/>
      <c r="IF855" s="72"/>
      <c r="IG855" s="72"/>
      <c r="IH855" s="72"/>
      <c r="II855" s="72"/>
      <c r="IJ855" s="72"/>
      <c r="IK855" s="72"/>
      <c r="IL855" s="72"/>
      <c r="IM855" s="72"/>
      <c r="IN855" s="72"/>
      <c r="IO855" s="72"/>
      <c r="IP855" s="72"/>
      <c r="IQ855" s="72"/>
      <c r="IR855" s="72"/>
      <c r="IS855" s="72"/>
      <c r="IT855" s="72"/>
      <c r="IU855" s="72"/>
    </row>
    <row r="856" spans="1:255" s="72" customFormat="1" ht="12.75" customHeight="1" x14ac:dyDescent="0.2">
      <c r="A856" s="102"/>
      <c r="B856" s="116"/>
      <c r="C856" s="116"/>
      <c r="D856" s="103"/>
      <c r="E856" s="116"/>
      <c r="F856" s="79"/>
      <c r="G856" s="79"/>
      <c r="H856" s="116"/>
      <c r="I856" s="78"/>
      <c r="J856" s="103"/>
      <c r="K856" s="106"/>
      <c r="L856" s="118"/>
      <c r="M856" s="10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7"/>
      <c r="AI856" s="87"/>
      <c r="AJ856" s="87"/>
      <c r="AK856" s="87"/>
      <c r="AL856" s="87"/>
      <c r="AM856" s="87"/>
      <c r="AN856" s="87"/>
      <c r="AO856" s="87"/>
      <c r="AP856" s="87"/>
      <c r="AQ856" s="87"/>
      <c r="AR856" s="87"/>
      <c r="AS856" s="87"/>
      <c r="AT856" s="87"/>
      <c r="AU856" s="87"/>
      <c r="AV856" s="87"/>
      <c r="AW856" s="87"/>
      <c r="AX856" s="87"/>
      <c r="AY856" s="87"/>
      <c r="AZ856" s="87"/>
      <c r="BA856" s="87"/>
      <c r="BB856" s="87"/>
      <c r="BC856" s="87"/>
      <c r="BD856" s="87"/>
      <c r="BE856" s="87"/>
      <c r="BF856" s="87"/>
      <c r="BG856" s="87"/>
      <c r="BH856" s="87"/>
      <c r="BI856" s="87"/>
      <c r="BJ856" s="87"/>
      <c r="BK856" s="87"/>
      <c r="BL856" s="87"/>
      <c r="BM856" s="87"/>
      <c r="BN856" s="87"/>
      <c r="BO856" s="87"/>
      <c r="BP856" s="87"/>
      <c r="BQ856" s="87"/>
      <c r="BR856" s="87"/>
      <c r="BS856" s="87"/>
      <c r="BT856" s="87"/>
      <c r="BU856" s="87"/>
      <c r="BV856" s="87"/>
      <c r="BW856" s="87"/>
      <c r="BX856" s="87"/>
      <c r="BY856" s="87"/>
      <c r="BZ856" s="87"/>
      <c r="CA856" s="87"/>
      <c r="CB856" s="87"/>
      <c r="CC856" s="87"/>
      <c r="CD856" s="87"/>
      <c r="CE856" s="87"/>
      <c r="CF856" s="87"/>
      <c r="CG856" s="87"/>
      <c r="CH856" s="87"/>
      <c r="CI856" s="87"/>
      <c r="CJ856" s="87"/>
      <c r="CK856" s="87"/>
      <c r="CL856" s="87"/>
      <c r="CM856" s="87"/>
      <c r="CN856" s="87"/>
      <c r="CO856" s="87"/>
      <c r="CP856" s="87"/>
      <c r="CQ856" s="87"/>
      <c r="CR856" s="87"/>
      <c r="CS856" s="87"/>
      <c r="CT856" s="87"/>
      <c r="CU856" s="87"/>
      <c r="CV856" s="87"/>
      <c r="CW856" s="87"/>
      <c r="CX856" s="87"/>
      <c r="CY856" s="87"/>
      <c r="CZ856" s="87"/>
      <c r="DA856" s="87"/>
      <c r="DB856" s="87"/>
      <c r="DC856" s="87"/>
      <c r="DD856" s="87"/>
      <c r="DE856" s="87"/>
      <c r="DF856" s="87"/>
      <c r="DG856" s="87"/>
      <c r="DH856" s="87"/>
      <c r="DI856" s="87"/>
      <c r="DJ856" s="87"/>
      <c r="DK856" s="87"/>
      <c r="DL856" s="87"/>
      <c r="DM856" s="87"/>
      <c r="DN856" s="87"/>
      <c r="DO856" s="87"/>
      <c r="DP856" s="87"/>
      <c r="DQ856" s="87"/>
      <c r="DR856" s="87"/>
      <c r="DS856" s="87"/>
      <c r="DT856" s="87"/>
      <c r="DU856" s="87"/>
      <c r="DV856" s="87"/>
      <c r="DW856" s="87"/>
      <c r="DX856" s="87"/>
      <c r="DY856" s="87"/>
      <c r="DZ856" s="87"/>
      <c r="EA856" s="87"/>
      <c r="EB856" s="87"/>
      <c r="EC856" s="87"/>
      <c r="ED856" s="87"/>
      <c r="EE856" s="87"/>
      <c r="EF856" s="87"/>
      <c r="EG856" s="87"/>
      <c r="EH856" s="87"/>
      <c r="EI856" s="87"/>
      <c r="EJ856" s="87"/>
      <c r="EK856" s="87"/>
      <c r="EL856" s="87"/>
      <c r="EM856" s="87"/>
      <c r="EN856" s="87"/>
      <c r="EO856" s="87"/>
      <c r="EP856" s="87"/>
      <c r="EQ856" s="87"/>
      <c r="ER856" s="87"/>
      <c r="ES856" s="87"/>
      <c r="ET856" s="87"/>
      <c r="EU856" s="87"/>
      <c r="EV856" s="87"/>
      <c r="EW856" s="87"/>
      <c r="EX856" s="87"/>
      <c r="EY856" s="87"/>
      <c r="EZ856" s="87"/>
      <c r="FA856" s="87"/>
      <c r="FB856" s="87"/>
      <c r="FC856" s="87"/>
      <c r="FD856" s="87"/>
      <c r="FE856" s="87"/>
      <c r="FF856" s="87"/>
      <c r="FG856" s="87"/>
      <c r="FH856" s="87"/>
      <c r="FI856" s="87"/>
      <c r="FJ856" s="87"/>
      <c r="FK856" s="87"/>
      <c r="FL856" s="87"/>
      <c r="FM856" s="87"/>
      <c r="FN856" s="87"/>
      <c r="FO856" s="87"/>
      <c r="FP856" s="87"/>
      <c r="FQ856" s="87"/>
      <c r="FR856" s="87"/>
      <c r="FS856" s="87"/>
      <c r="FT856" s="87"/>
      <c r="FU856" s="87"/>
      <c r="FV856" s="87"/>
      <c r="FW856" s="87"/>
      <c r="FX856" s="87"/>
      <c r="FY856" s="87"/>
      <c r="FZ856" s="87"/>
      <c r="GA856" s="87"/>
      <c r="GB856" s="87"/>
      <c r="GC856" s="87"/>
      <c r="GD856" s="87"/>
      <c r="GE856" s="87"/>
      <c r="GF856" s="87"/>
      <c r="GG856" s="87"/>
      <c r="GH856" s="87"/>
      <c r="GI856" s="87"/>
      <c r="GJ856" s="87"/>
      <c r="GK856" s="87"/>
      <c r="GL856" s="87"/>
      <c r="GM856" s="87"/>
      <c r="GN856" s="87"/>
      <c r="GO856" s="87"/>
      <c r="GP856" s="87"/>
      <c r="GQ856" s="87"/>
      <c r="GR856" s="135"/>
      <c r="GS856" s="135"/>
      <c r="GT856" s="135"/>
      <c r="GU856" s="135"/>
      <c r="GV856" s="135"/>
      <c r="GW856" s="135"/>
      <c r="GX856" s="135"/>
      <c r="GY856" s="135"/>
      <c r="GZ856" s="135"/>
      <c r="HA856" s="135"/>
      <c r="HB856" s="135"/>
      <c r="HC856" s="135"/>
      <c r="HD856" s="135"/>
      <c r="HE856" s="135"/>
      <c r="HF856" s="135"/>
      <c r="HG856" s="135"/>
      <c r="HH856" s="135"/>
      <c r="HI856" s="135"/>
      <c r="HJ856" s="135"/>
      <c r="HK856" s="135"/>
      <c r="HL856" s="135"/>
      <c r="HM856" s="135"/>
      <c r="HN856" s="135"/>
      <c r="HO856" s="135"/>
      <c r="HP856" s="135"/>
      <c r="HQ856" s="135"/>
      <c r="HR856" s="135"/>
      <c r="HS856" s="135"/>
      <c r="HT856" s="135"/>
      <c r="HU856" s="135"/>
      <c r="HV856" s="135"/>
      <c r="HW856" s="135"/>
      <c r="HX856" s="135"/>
      <c r="HY856" s="135"/>
      <c r="HZ856" s="135"/>
      <c r="IA856" s="135"/>
      <c r="IB856" s="135"/>
      <c r="IC856" s="135"/>
      <c r="ID856" s="135"/>
      <c r="IE856" s="135"/>
      <c r="IF856" s="135"/>
      <c r="IG856" s="135"/>
      <c r="IH856" s="135"/>
      <c r="II856" s="135"/>
      <c r="IJ856" s="135"/>
      <c r="IK856" s="135"/>
      <c r="IL856" s="135"/>
      <c r="IM856" s="135"/>
      <c r="IN856" s="135"/>
      <c r="IO856" s="135"/>
      <c r="IP856" s="135"/>
      <c r="IQ856" s="135"/>
      <c r="IR856" s="135"/>
      <c r="IS856" s="135"/>
      <c r="IT856" s="135"/>
      <c r="IU856" s="135"/>
    </row>
    <row r="857" spans="1:255" s="87" customFormat="1" ht="12.75" customHeight="1" x14ac:dyDescent="0.2">
      <c r="A857" s="102"/>
      <c r="B857" s="116"/>
      <c r="C857" s="116"/>
      <c r="D857" s="103"/>
      <c r="E857" s="116"/>
      <c r="F857" s="79"/>
      <c r="G857" s="79"/>
      <c r="H857" s="116"/>
      <c r="I857" s="78"/>
      <c r="J857" s="103"/>
      <c r="K857" s="106"/>
      <c r="L857" s="90"/>
      <c r="M857" s="107"/>
      <c r="GR857" s="72"/>
      <c r="GS857" s="72"/>
      <c r="GT857" s="72"/>
      <c r="GU857" s="72"/>
      <c r="GV857" s="72"/>
      <c r="GW857" s="72"/>
      <c r="GX857" s="72"/>
      <c r="GY857" s="72"/>
      <c r="GZ857" s="72"/>
      <c r="HA857" s="72"/>
      <c r="HB857" s="72"/>
      <c r="HC857" s="72"/>
      <c r="HD857" s="72"/>
      <c r="HE857" s="72"/>
      <c r="HF857" s="72"/>
      <c r="HG857" s="72"/>
      <c r="HH857" s="72"/>
      <c r="HI857" s="72"/>
      <c r="HJ857" s="72"/>
      <c r="HK857" s="72"/>
      <c r="HL857" s="72"/>
      <c r="HM857" s="72"/>
      <c r="HN857" s="72"/>
      <c r="HO857" s="72"/>
      <c r="HP857" s="72"/>
      <c r="HQ857" s="72"/>
      <c r="HR857" s="72"/>
      <c r="HS857" s="72"/>
      <c r="HT857" s="72"/>
      <c r="HU857" s="72"/>
      <c r="HV857" s="72"/>
      <c r="HW857" s="72"/>
      <c r="HX857" s="72"/>
      <c r="HY857" s="72"/>
      <c r="HZ857" s="72"/>
      <c r="IA857" s="72"/>
      <c r="IB857" s="72"/>
      <c r="IC857" s="72"/>
      <c r="ID857" s="72"/>
      <c r="IE857" s="72"/>
      <c r="IF857" s="72"/>
      <c r="IG857" s="72"/>
      <c r="IH857" s="72"/>
      <c r="II857" s="72"/>
      <c r="IJ857" s="72"/>
      <c r="IK857" s="72"/>
      <c r="IL857" s="72"/>
      <c r="IM857" s="72"/>
      <c r="IN857" s="72"/>
      <c r="IO857" s="72"/>
      <c r="IP857" s="72"/>
      <c r="IQ857" s="72"/>
      <c r="IR857" s="72"/>
      <c r="IS857" s="72"/>
      <c r="IT857" s="72"/>
      <c r="IU857" s="72"/>
    </row>
    <row r="858" spans="1:255" s="72" customFormat="1" ht="12.75" customHeight="1" x14ac:dyDescent="0.2">
      <c r="A858" s="96"/>
      <c r="B858" s="98"/>
      <c r="C858" s="98"/>
      <c r="D858" s="138"/>
      <c r="E858" s="98"/>
      <c r="F858" s="84"/>
      <c r="G858" s="84"/>
      <c r="H858" s="98"/>
      <c r="I858" s="114"/>
      <c r="J858" s="138"/>
      <c r="K858" s="139"/>
      <c r="L858" s="141"/>
      <c r="M858" s="10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  <c r="AI858" s="87"/>
      <c r="AJ858" s="87"/>
      <c r="AK858" s="87"/>
      <c r="AL858" s="87"/>
      <c r="AM858" s="87"/>
      <c r="AN858" s="87"/>
      <c r="AO858" s="87"/>
      <c r="AP858" s="87"/>
      <c r="AQ858" s="87"/>
      <c r="AR858" s="87"/>
      <c r="AS858" s="87"/>
      <c r="AT858" s="87"/>
      <c r="AU858" s="87"/>
      <c r="AV858" s="87"/>
      <c r="AW858" s="87"/>
      <c r="AX858" s="87"/>
      <c r="AY858" s="87"/>
      <c r="AZ858" s="87"/>
      <c r="BA858" s="87"/>
      <c r="BB858" s="87"/>
      <c r="BC858" s="87"/>
      <c r="BD858" s="87"/>
      <c r="BE858" s="87"/>
      <c r="BF858" s="87"/>
      <c r="BG858" s="87"/>
      <c r="BH858" s="87"/>
      <c r="BI858" s="87"/>
      <c r="BJ858" s="87"/>
      <c r="BK858" s="87"/>
      <c r="BL858" s="87"/>
      <c r="BM858" s="87"/>
      <c r="BN858" s="87"/>
      <c r="BO858" s="87"/>
      <c r="BP858" s="87"/>
      <c r="BQ858" s="87"/>
      <c r="BR858" s="87"/>
      <c r="BS858" s="87"/>
      <c r="BT858" s="87"/>
      <c r="BU858" s="87"/>
      <c r="BV858" s="87"/>
      <c r="BW858" s="87"/>
      <c r="BX858" s="87"/>
      <c r="BY858" s="87"/>
      <c r="BZ858" s="87"/>
      <c r="CA858" s="87"/>
      <c r="CB858" s="87"/>
      <c r="CC858" s="87"/>
      <c r="CD858" s="87"/>
      <c r="CE858" s="87"/>
      <c r="CF858" s="87"/>
      <c r="CG858" s="87"/>
      <c r="CH858" s="87"/>
      <c r="CI858" s="87"/>
      <c r="CJ858" s="87"/>
      <c r="CK858" s="87"/>
      <c r="CL858" s="87"/>
      <c r="CM858" s="87"/>
      <c r="CN858" s="87"/>
      <c r="CO858" s="87"/>
      <c r="CP858" s="87"/>
      <c r="CQ858" s="87"/>
      <c r="CR858" s="87"/>
      <c r="CS858" s="87"/>
      <c r="CT858" s="87"/>
      <c r="CU858" s="87"/>
      <c r="CV858" s="87"/>
      <c r="CW858" s="87"/>
      <c r="CX858" s="87"/>
      <c r="CY858" s="87"/>
      <c r="CZ858" s="87"/>
      <c r="DA858" s="87"/>
      <c r="DB858" s="87"/>
      <c r="DC858" s="87"/>
      <c r="DD858" s="87"/>
      <c r="DE858" s="87"/>
      <c r="DF858" s="87"/>
      <c r="DG858" s="87"/>
      <c r="DH858" s="87"/>
      <c r="DI858" s="87"/>
      <c r="DJ858" s="87"/>
      <c r="DK858" s="87"/>
      <c r="DL858" s="87"/>
      <c r="DM858" s="87"/>
      <c r="DN858" s="87"/>
      <c r="DO858" s="87"/>
      <c r="DP858" s="87"/>
      <c r="DQ858" s="87"/>
      <c r="DR858" s="87"/>
      <c r="DS858" s="87"/>
      <c r="DT858" s="87"/>
      <c r="DU858" s="87"/>
      <c r="DV858" s="87"/>
      <c r="DW858" s="87"/>
      <c r="DX858" s="87"/>
      <c r="DY858" s="87"/>
      <c r="DZ858" s="87"/>
      <c r="EA858" s="87"/>
      <c r="EB858" s="87"/>
      <c r="EC858" s="87"/>
      <c r="ED858" s="87"/>
      <c r="EE858" s="87"/>
      <c r="EF858" s="87"/>
      <c r="EG858" s="87"/>
      <c r="EH858" s="87"/>
      <c r="EI858" s="87"/>
      <c r="EJ858" s="87"/>
      <c r="EK858" s="87"/>
      <c r="EL858" s="87"/>
      <c r="EM858" s="87"/>
      <c r="EN858" s="87"/>
      <c r="EO858" s="87"/>
      <c r="EP858" s="87"/>
      <c r="EQ858" s="87"/>
      <c r="ER858" s="87"/>
      <c r="ES858" s="87"/>
      <c r="ET858" s="87"/>
      <c r="EU858" s="87"/>
      <c r="EV858" s="87"/>
      <c r="EW858" s="87"/>
      <c r="EX858" s="87"/>
      <c r="EY858" s="87"/>
      <c r="EZ858" s="87"/>
      <c r="FA858" s="87"/>
      <c r="FB858" s="87"/>
      <c r="FC858" s="87"/>
      <c r="FD858" s="87"/>
      <c r="FE858" s="87"/>
      <c r="FF858" s="87"/>
      <c r="FG858" s="87"/>
      <c r="FH858" s="87"/>
      <c r="FI858" s="87"/>
      <c r="FJ858" s="87"/>
      <c r="FK858" s="87"/>
      <c r="FL858" s="87"/>
      <c r="FM858" s="87"/>
      <c r="FN858" s="87"/>
      <c r="FO858" s="87"/>
      <c r="FP858" s="87"/>
      <c r="FQ858" s="87"/>
      <c r="FR858" s="87"/>
      <c r="FS858" s="87"/>
      <c r="FT858" s="87"/>
      <c r="FU858" s="87"/>
      <c r="FV858" s="87"/>
      <c r="FW858" s="87"/>
      <c r="FX858" s="87"/>
      <c r="FY858" s="87"/>
      <c r="FZ858" s="87"/>
      <c r="GA858" s="87"/>
      <c r="GB858" s="87"/>
      <c r="GC858" s="87"/>
      <c r="GD858" s="87"/>
      <c r="GE858" s="87"/>
      <c r="GF858" s="87"/>
      <c r="GG858" s="87"/>
      <c r="GH858" s="87"/>
      <c r="GI858" s="87"/>
      <c r="GJ858" s="87"/>
      <c r="GK858" s="87"/>
      <c r="GL858" s="87"/>
      <c r="GM858" s="87"/>
      <c r="GN858" s="87"/>
      <c r="GO858" s="87"/>
      <c r="GP858" s="87"/>
      <c r="GQ858" s="87"/>
      <c r="GR858" s="135"/>
      <c r="GS858" s="135"/>
      <c r="GT858" s="135"/>
      <c r="GU858" s="135"/>
      <c r="GV858" s="135"/>
      <c r="GW858" s="135"/>
      <c r="GX858" s="135"/>
      <c r="GY858" s="135"/>
      <c r="GZ858" s="135"/>
      <c r="HA858" s="135"/>
      <c r="HB858" s="135"/>
      <c r="HC858" s="135"/>
      <c r="HD858" s="135"/>
      <c r="HE858" s="135"/>
      <c r="HF858" s="135"/>
      <c r="HG858" s="135"/>
      <c r="HH858" s="135"/>
      <c r="HI858" s="135"/>
      <c r="HJ858" s="135"/>
      <c r="HK858" s="135"/>
      <c r="HL858" s="135"/>
      <c r="HM858" s="135"/>
      <c r="HN858" s="135"/>
      <c r="HO858" s="135"/>
      <c r="HP858" s="135"/>
      <c r="HQ858" s="135"/>
      <c r="HR858" s="135"/>
      <c r="HS858" s="135"/>
      <c r="HT858" s="135"/>
      <c r="HU858" s="135"/>
      <c r="HV858" s="135"/>
      <c r="HW858" s="135"/>
      <c r="HX858" s="135"/>
      <c r="HY858" s="135"/>
      <c r="HZ858" s="135"/>
      <c r="IA858" s="135"/>
      <c r="IB858" s="135"/>
      <c r="IC858" s="135"/>
      <c r="ID858" s="135"/>
      <c r="IE858" s="135"/>
      <c r="IF858" s="135"/>
      <c r="IG858" s="135"/>
      <c r="IH858" s="135"/>
      <c r="II858" s="135"/>
      <c r="IJ858" s="135"/>
      <c r="IK858" s="135"/>
      <c r="IL858" s="135"/>
      <c r="IM858" s="135"/>
      <c r="IN858" s="135"/>
      <c r="IO858" s="135"/>
      <c r="IP858" s="135"/>
      <c r="IQ858" s="135"/>
      <c r="IR858" s="135"/>
      <c r="IS858" s="135"/>
      <c r="IT858" s="135"/>
      <c r="IU858" s="135"/>
    </row>
    <row r="859" spans="1:255" s="186" customFormat="1" ht="84" customHeight="1" x14ac:dyDescent="0.2">
      <c r="A859" s="102"/>
      <c r="B859" s="112"/>
      <c r="C859" s="116"/>
      <c r="D859" s="103"/>
      <c r="E859" s="116"/>
      <c r="F859" s="79"/>
      <c r="G859" s="79"/>
      <c r="H859" s="116"/>
      <c r="I859" s="78"/>
      <c r="J859" s="103"/>
      <c r="K859" s="106"/>
      <c r="L859" s="118"/>
      <c r="M859" s="107"/>
      <c r="N859" s="87"/>
      <c r="O859" s="189"/>
      <c r="P859" s="190"/>
      <c r="Q859" s="190"/>
    </row>
    <row r="860" spans="1:255" s="72" customFormat="1" ht="12.75" customHeight="1" x14ac:dyDescent="0.2">
      <c r="A860" s="102"/>
      <c r="B860" s="116"/>
      <c r="C860" s="116"/>
      <c r="D860" s="103"/>
      <c r="E860" s="116"/>
      <c r="F860" s="79"/>
      <c r="G860" s="79"/>
      <c r="H860" s="116"/>
      <c r="I860" s="78"/>
      <c r="J860" s="103"/>
      <c r="K860" s="106"/>
      <c r="L860" s="118"/>
      <c r="M860" s="10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7"/>
      <c r="AI860" s="87"/>
      <c r="AJ860" s="87"/>
      <c r="AK860" s="87"/>
      <c r="AL860" s="87"/>
      <c r="AM860" s="87"/>
      <c r="AN860" s="87"/>
      <c r="AO860" s="87"/>
      <c r="AP860" s="87"/>
      <c r="AQ860" s="87"/>
      <c r="AR860" s="87"/>
      <c r="AS860" s="87"/>
      <c r="AT860" s="87"/>
      <c r="AU860" s="87"/>
      <c r="AV860" s="87"/>
      <c r="AW860" s="87"/>
      <c r="AX860" s="87"/>
      <c r="AY860" s="87"/>
      <c r="AZ860" s="87"/>
      <c r="BA860" s="87"/>
      <c r="BB860" s="87"/>
      <c r="BC860" s="87"/>
      <c r="BD860" s="87"/>
      <c r="BE860" s="87"/>
      <c r="BF860" s="87"/>
      <c r="BG860" s="87"/>
      <c r="BH860" s="87"/>
      <c r="BI860" s="87"/>
      <c r="BJ860" s="87"/>
      <c r="BK860" s="87"/>
      <c r="BL860" s="87"/>
      <c r="BM860" s="87"/>
      <c r="BN860" s="87"/>
      <c r="BO860" s="87"/>
      <c r="BP860" s="87"/>
      <c r="BQ860" s="87"/>
      <c r="BR860" s="87"/>
      <c r="BS860" s="87"/>
      <c r="BT860" s="87"/>
      <c r="BU860" s="87"/>
      <c r="BV860" s="87"/>
      <c r="BW860" s="87"/>
      <c r="BX860" s="87"/>
      <c r="BY860" s="87"/>
      <c r="BZ860" s="87"/>
      <c r="CA860" s="87"/>
      <c r="CB860" s="87"/>
      <c r="CC860" s="87"/>
      <c r="CD860" s="87"/>
      <c r="CE860" s="87"/>
      <c r="CF860" s="87"/>
      <c r="CG860" s="87"/>
      <c r="CH860" s="87"/>
      <c r="CI860" s="87"/>
      <c r="CJ860" s="87"/>
      <c r="CK860" s="87"/>
      <c r="CL860" s="87"/>
      <c r="CM860" s="87"/>
      <c r="CN860" s="87"/>
      <c r="CO860" s="87"/>
      <c r="CP860" s="87"/>
      <c r="CQ860" s="87"/>
      <c r="CR860" s="87"/>
      <c r="CS860" s="87"/>
      <c r="CT860" s="87"/>
      <c r="CU860" s="87"/>
      <c r="CV860" s="87"/>
      <c r="CW860" s="87"/>
      <c r="CX860" s="87"/>
      <c r="CY860" s="87"/>
      <c r="CZ860" s="87"/>
      <c r="DA860" s="87"/>
      <c r="DB860" s="87"/>
      <c r="DC860" s="87"/>
      <c r="DD860" s="87"/>
      <c r="DE860" s="87"/>
      <c r="DF860" s="87"/>
      <c r="DG860" s="87"/>
      <c r="DH860" s="87"/>
      <c r="DI860" s="87"/>
      <c r="DJ860" s="87"/>
      <c r="DK860" s="87"/>
      <c r="DL860" s="87"/>
      <c r="DM860" s="87"/>
      <c r="DN860" s="87"/>
      <c r="DO860" s="87"/>
      <c r="DP860" s="87"/>
      <c r="DQ860" s="87"/>
      <c r="DR860" s="87"/>
      <c r="DS860" s="87"/>
      <c r="DT860" s="87"/>
      <c r="DU860" s="87"/>
      <c r="DV860" s="87"/>
      <c r="DW860" s="87"/>
      <c r="DX860" s="87"/>
      <c r="DY860" s="87"/>
      <c r="DZ860" s="87"/>
      <c r="EA860" s="87"/>
      <c r="EB860" s="87"/>
      <c r="EC860" s="87"/>
      <c r="ED860" s="87"/>
      <c r="EE860" s="87"/>
      <c r="EF860" s="87"/>
      <c r="EG860" s="87"/>
      <c r="EH860" s="87"/>
      <c r="EI860" s="87"/>
      <c r="EJ860" s="87"/>
      <c r="EK860" s="87"/>
      <c r="EL860" s="87"/>
      <c r="EM860" s="87"/>
      <c r="EN860" s="87"/>
      <c r="EO860" s="87"/>
      <c r="EP860" s="87"/>
      <c r="EQ860" s="87"/>
      <c r="ER860" s="87"/>
      <c r="ES860" s="87"/>
      <c r="ET860" s="87"/>
      <c r="EU860" s="87"/>
      <c r="EV860" s="87"/>
      <c r="EW860" s="87"/>
      <c r="EX860" s="87"/>
      <c r="EY860" s="87"/>
      <c r="EZ860" s="87"/>
      <c r="FA860" s="87"/>
      <c r="FB860" s="87"/>
      <c r="FC860" s="87"/>
      <c r="FD860" s="87"/>
      <c r="FE860" s="87"/>
      <c r="FF860" s="87"/>
      <c r="FG860" s="87"/>
      <c r="FH860" s="87"/>
      <c r="FI860" s="87"/>
      <c r="FJ860" s="87"/>
      <c r="FK860" s="87"/>
      <c r="FL860" s="87"/>
      <c r="FM860" s="87"/>
      <c r="FN860" s="87"/>
      <c r="FO860" s="87"/>
      <c r="FP860" s="87"/>
      <c r="FQ860" s="87"/>
      <c r="FR860" s="87"/>
      <c r="FS860" s="87"/>
      <c r="FT860" s="87"/>
      <c r="FU860" s="87"/>
      <c r="FV860" s="87"/>
      <c r="FW860" s="87"/>
      <c r="FX860" s="87"/>
      <c r="FY860" s="87"/>
      <c r="FZ860" s="87"/>
      <c r="GA860" s="87"/>
      <c r="GB860" s="87"/>
      <c r="GC860" s="87"/>
      <c r="GD860" s="87"/>
      <c r="GE860" s="87"/>
      <c r="GF860" s="87"/>
      <c r="GG860" s="87"/>
      <c r="GH860" s="87"/>
      <c r="GI860" s="87"/>
      <c r="GJ860" s="87"/>
      <c r="GK860" s="87"/>
      <c r="GL860" s="87"/>
      <c r="GM860" s="87"/>
      <c r="GN860" s="87"/>
      <c r="GO860" s="87"/>
      <c r="GP860" s="87"/>
      <c r="GQ860" s="87"/>
      <c r="GR860" s="135"/>
      <c r="GS860" s="135"/>
      <c r="GT860" s="135"/>
      <c r="GU860" s="135"/>
      <c r="GV860" s="135"/>
      <c r="GW860" s="135"/>
      <c r="GX860" s="135"/>
      <c r="GY860" s="135"/>
      <c r="GZ860" s="135"/>
      <c r="HA860" s="135"/>
      <c r="HB860" s="135"/>
      <c r="HC860" s="135"/>
      <c r="HD860" s="135"/>
      <c r="HE860" s="135"/>
      <c r="HF860" s="135"/>
      <c r="HG860" s="135"/>
      <c r="HH860" s="135"/>
      <c r="HI860" s="135"/>
      <c r="HJ860" s="135"/>
      <c r="HK860" s="135"/>
      <c r="HL860" s="135"/>
      <c r="HM860" s="135"/>
      <c r="HN860" s="135"/>
      <c r="HO860" s="135"/>
      <c r="HP860" s="135"/>
      <c r="HQ860" s="135"/>
      <c r="HR860" s="135"/>
      <c r="HS860" s="135"/>
      <c r="HT860" s="135"/>
      <c r="HU860" s="135"/>
      <c r="HV860" s="135"/>
      <c r="HW860" s="135"/>
      <c r="HX860" s="135"/>
      <c r="HY860" s="135"/>
      <c r="HZ860" s="135"/>
      <c r="IA860" s="135"/>
      <c r="IB860" s="135"/>
      <c r="IC860" s="135"/>
      <c r="ID860" s="135"/>
      <c r="IE860" s="135"/>
      <c r="IF860" s="135"/>
      <c r="IG860" s="135"/>
      <c r="IH860" s="135"/>
      <c r="II860" s="135"/>
      <c r="IJ860" s="135"/>
      <c r="IK860" s="135"/>
      <c r="IL860" s="135"/>
      <c r="IM860" s="135"/>
      <c r="IN860" s="135"/>
      <c r="IO860" s="135"/>
      <c r="IP860" s="135"/>
      <c r="IQ860" s="135"/>
      <c r="IR860" s="135"/>
      <c r="IS860" s="135"/>
      <c r="IT860" s="135"/>
      <c r="IU860" s="135"/>
    </row>
    <row r="861" spans="1:255" s="87" customFormat="1" ht="12.75" customHeight="1" x14ac:dyDescent="0.2">
      <c r="A861" s="102"/>
      <c r="B861" s="116"/>
      <c r="C861" s="116"/>
      <c r="D861" s="103"/>
      <c r="E861" s="116"/>
      <c r="F861" s="79"/>
      <c r="G861" s="79"/>
      <c r="H861" s="116"/>
      <c r="I861" s="78"/>
      <c r="J861" s="103"/>
      <c r="K861" s="106"/>
      <c r="L861" s="118"/>
      <c r="M861" s="107"/>
      <c r="GR861" s="72"/>
      <c r="GS861" s="72"/>
      <c r="GT861" s="72"/>
      <c r="GU861" s="72"/>
      <c r="GV861" s="72"/>
      <c r="GW861" s="72"/>
      <c r="GX861" s="72"/>
      <c r="GY861" s="72"/>
      <c r="GZ861" s="72"/>
      <c r="HA861" s="72"/>
      <c r="HB861" s="72"/>
      <c r="HC861" s="72"/>
      <c r="HD861" s="72"/>
      <c r="HE861" s="72"/>
      <c r="HF861" s="72"/>
      <c r="HG861" s="72"/>
      <c r="HH861" s="72"/>
      <c r="HI861" s="72"/>
      <c r="HJ861" s="72"/>
      <c r="HK861" s="72"/>
      <c r="HL861" s="72"/>
      <c r="HM861" s="72"/>
      <c r="HN861" s="72"/>
      <c r="HO861" s="72"/>
      <c r="HP861" s="72"/>
      <c r="HQ861" s="72"/>
      <c r="HR861" s="72"/>
      <c r="HS861" s="72"/>
      <c r="HT861" s="72"/>
      <c r="HU861" s="72"/>
      <c r="HV861" s="72"/>
      <c r="HW861" s="72"/>
      <c r="HX861" s="72"/>
      <c r="HY861" s="72"/>
      <c r="HZ861" s="72"/>
      <c r="IA861" s="72"/>
      <c r="IB861" s="72"/>
      <c r="IC861" s="72"/>
      <c r="ID861" s="72"/>
      <c r="IE861" s="72"/>
      <c r="IF861" s="72"/>
      <c r="IG861" s="72"/>
      <c r="IH861" s="72"/>
      <c r="II861" s="72"/>
      <c r="IJ861" s="72"/>
      <c r="IK861" s="72"/>
      <c r="IL861" s="72"/>
      <c r="IM861" s="72"/>
      <c r="IN861" s="72"/>
      <c r="IO861" s="72"/>
      <c r="IP861" s="72"/>
      <c r="IQ861" s="72"/>
      <c r="IR861" s="72"/>
      <c r="IS861" s="72"/>
      <c r="IT861" s="72"/>
      <c r="IU861" s="72"/>
    </row>
    <row r="862" spans="1:255" s="87" customFormat="1" ht="12.75" customHeight="1" x14ac:dyDescent="0.2">
      <c r="A862" s="102"/>
      <c r="B862" s="116"/>
      <c r="C862" s="116"/>
      <c r="D862" s="103"/>
      <c r="E862" s="116"/>
      <c r="F862" s="79"/>
      <c r="G862" s="79"/>
      <c r="H862" s="116"/>
      <c r="I862" s="78"/>
      <c r="J862" s="103"/>
      <c r="K862" s="106"/>
      <c r="L862" s="118"/>
      <c r="M862" s="107"/>
      <c r="GR862" s="72"/>
      <c r="GS862" s="72"/>
      <c r="GT862" s="72"/>
      <c r="GU862" s="72"/>
      <c r="GV862" s="72"/>
      <c r="GW862" s="72"/>
      <c r="GX862" s="72"/>
      <c r="GY862" s="72"/>
      <c r="GZ862" s="72"/>
      <c r="HA862" s="72"/>
      <c r="HB862" s="72"/>
      <c r="HC862" s="72"/>
      <c r="HD862" s="72"/>
      <c r="HE862" s="72"/>
      <c r="HF862" s="72"/>
      <c r="HG862" s="72"/>
      <c r="HH862" s="72"/>
      <c r="HI862" s="72"/>
      <c r="HJ862" s="72"/>
      <c r="HK862" s="72"/>
      <c r="HL862" s="72"/>
      <c r="HM862" s="72"/>
      <c r="HN862" s="72"/>
      <c r="HO862" s="72"/>
      <c r="HP862" s="72"/>
      <c r="HQ862" s="72"/>
      <c r="HR862" s="72"/>
      <c r="HS862" s="72"/>
      <c r="HT862" s="72"/>
      <c r="HU862" s="72"/>
      <c r="HV862" s="72"/>
      <c r="HW862" s="72"/>
      <c r="HX862" s="72"/>
      <c r="HY862" s="72"/>
      <c r="HZ862" s="72"/>
      <c r="IA862" s="72"/>
      <c r="IB862" s="72"/>
      <c r="IC862" s="72"/>
      <c r="ID862" s="72"/>
      <c r="IE862" s="72"/>
      <c r="IF862" s="72"/>
      <c r="IG862" s="72"/>
      <c r="IH862" s="72"/>
      <c r="II862" s="72"/>
      <c r="IJ862" s="72"/>
      <c r="IK862" s="72"/>
      <c r="IL862" s="72"/>
      <c r="IM862" s="72"/>
      <c r="IN862" s="72"/>
      <c r="IO862" s="72"/>
      <c r="IP862" s="72"/>
      <c r="IQ862" s="72"/>
      <c r="IR862" s="72"/>
      <c r="IS862" s="72"/>
      <c r="IT862" s="72"/>
      <c r="IU862" s="72"/>
    </row>
    <row r="863" spans="1:255" s="87" customFormat="1" ht="12.75" customHeight="1" x14ac:dyDescent="0.2">
      <c r="A863" s="102"/>
      <c r="B863" s="116"/>
      <c r="C863" s="116"/>
      <c r="D863" s="103"/>
      <c r="E863" s="116"/>
      <c r="F863" s="79"/>
      <c r="G863" s="79"/>
      <c r="H863" s="116"/>
      <c r="I863" s="78"/>
      <c r="J863" s="103"/>
      <c r="K863" s="106"/>
      <c r="L863" s="90"/>
      <c r="M863" s="107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</row>
    <row r="864" spans="1:255" s="87" customFormat="1" ht="12.75" customHeight="1" x14ac:dyDescent="0.2">
      <c r="A864" s="102"/>
      <c r="B864" s="116"/>
      <c r="C864" s="116"/>
      <c r="D864" s="103"/>
      <c r="E864" s="116"/>
      <c r="F864" s="79"/>
      <c r="G864" s="79"/>
      <c r="H864" s="116"/>
      <c r="I864" s="78"/>
      <c r="J864" s="103"/>
      <c r="K864" s="106"/>
      <c r="L864" s="118"/>
      <c r="M864" s="107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</row>
    <row r="865" spans="1:255" s="87" customFormat="1" ht="12.75" customHeight="1" x14ac:dyDescent="0.2">
      <c r="A865" s="102"/>
      <c r="B865" s="116"/>
      <c r="C865" s="116"/>
      <c r="D865" s="103"/>
      <c r="E865" s="116"/>
      <c r="F865" s="79"/>
      <c r="G865" s="79"/>
      <c r="H865" s="116"/>
      <c r="I865" s="78"/>
      <c r="J865" s="103"/>
      <c r="K865" s="106"/>
      <c r="L865" s="90"/>
      <c r="M865" s="107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</row>
    <row r="866" spans="1:255" s="72" customFormat="1" ht="12.75" customHeight="1" x14ac:dyDescent="0.2">
      <c r="A866" s="96"/>
      <c r="B866" s="98"/>
      <c r="C866" s="98"/>
      <c r="D866" s="138"/>
      <c r="E866" s="98"/>
      <c r="F866" s="84"/>
      <c r="G866" s="84"/>
      <c r="H866" s="98"/>
      <c r="I866" s="114"/>
      <c r="J866" s="138"/>
      <c r="K866" s="139"/>
      <c r="L866" s="141"/>
      <c r="M866" s="10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7"/>
      <c r="AI866" s="87"/>
      <c r="AJ866" s="87"/>
      <c r="AK866" s="87"/>
      <c r="AL866" s="87"/>
      <c r="AM866" s="87"/>
      <c r="AN866" s="87"/>
      <c r="AO866" s="87"/>
      <c r="AP866" s="87"/>
      <c r="AQ866" s="87"/>
      <c r="AR866" s="87"/>
      <c r="AS866" s="87"/>
      <c r="AT866" s="87"/>
      <c r="AU866" s="87"/>
      <c r="AV866" s="87"/>
      <c r="AW866" s="87"/>
      <c r="AX866" s="87"/>
      <c r="AY866" s="87"/>
      <c r="AZ866" s="87"/>
      <c r="BA866" s="87"/>
      <c r="BB866" s="87"/>
      <c r="BC866" s="87"/>
      <c r="BD866" s="87"/>
      <c r="BE866" s="87"/>
      <c r="BF866" s="87"/>
      <c r="BG866" s="87"/>
      <c r="BH866" s="87"/>
      <c r="BI866" s="87"/>
      <c r="BJ866" s="87"/>
      <c r="BK866" s="87"/>
      <c r="BL866" s="87"/>
      <c r="BM866" s="87"/>
      <c r="BN866" s="87"/>
      <c r="BO866" s="87"/>
      <c r="BP866" s="87"/>
      <c r="BQ866" s="87"/>
      <c r="BR866" s="87"/>
      <c r="BS866" s="87"/>
      <c r="BT866" s="87"/>
      <c r="BU866" s="87"/>
      <c r="BV866" s="87"/>
      <c r="BW866" s="87"/>
      <c r="BX866" s="87"/>
      <c r="BY866" s="87"/>
      <c r="BZ866" s="87"/>
      <c r="CA866" s="87"/>
      <c r="CB866" s="87"/>
      <c r="CC866" s="87"/>
      <c r="CD866" s="87"/>
      <c r="CE866" s="87"/>
      <c r="CF866" s="87"/>
      <c r="CG866" s="87"/>
      <c r="CH866" s="87"/>
      <c r="CI866" s="87"/>
      <c r="CJ866" s="87"/>
      <c r="CK866" s="87"/>
      <c r="CL866" s="87"/>
      <c r="CM866" s="87"/>
      <c r="CN866" s="87"/>
      <c r="CO866" s="87"/>
      <c r="CP866" s="87"/>
      <c r="CQ866" s="87"/>
      <c r="CR866" s="87"/>
      <c r="CS866" s="87"/>
      <c r="CT866" s="87"/>
      <c r="CU866" s="87"/>
      <c r="CV866" s="87"/>
      <c r="CW866" s="87"/>
      <c r="CX866" s="87"/>
      <c r="CY866" s="87"/>
      <c r="CZ866" s="87"/>
      <c r="DA866" s="87"/>
      <c r="DB866" s="87"/>
      <c r="DC866" s="87"/>
      <c r="DD866" s="87"/>
      <c r="DE866" s="87"/>
      <c r="DF866" s="87"/>
      <c r="DG866" s="87"/>
      <c r="DH866" s="87"/>
      <c r="DI866" s="87"/>
      <c r="DJ866" s="87"/>
      <c r="DK866" s="87"/>
      <c r="DL866" s="87"/>
      <c r="DM866" s="87"/>
      <c r="DN866" s="87"/>
      <c r="DO866" s="87"/>
      <c r="DP866" s="87"/>
      <c r="DQ866" s="87"/>
      <c r="DR866" s="87"/>
      <c r="DS866" s="87"/>
      <c r="DT866" s="87"/>
      <c r="DU866" s="87"/>
      <c r="DV866" s="87"/>
      <c r="DW866" s="87"/>
      <c r="DX866" s="87"/>
      <c r="DY866" s="87"/>
      <c r="DZ866" s="87"/>
      <c r="EA866" s="87"/>
      <c r="EB866" s="87"/>
      <c r="EC866" s="87"/>
      <c r="ED866" s="87"/>
      <c r="EE866" s="87"/>
      <c r="EF866" s="87"/>
      <c r="EG866" s="87"/>
      <c r="EH866" s="87"/>
      <c r="EI866" s="87"/>
      <c r="EJ866" s="87"/>
      <c r="EK866" s="87"/>
      <c r="EL866" s="87"/>
      <c r="EM866" s="87"/>
      <c r="EN866" s="87"/>
      <c r="EO866" s="87"/>
      <c r="EP866" s="87"/>
      <c r="EQ866" s="87"/>
      <c r="ER866" s="87"/>
      <c r="ES866" s="87"/>
      <c r="ET866" s="87"/>
      <c r="EU866" s="87"/>
      <c r="EV866" s="87"/>
      <c r="EW866" s="87"/>
      <c r="EX866" s="87"/>
      <c r="EY866" s="87"/>
      <c r="EZ866" s="87"/>
      <c r="FA866" s="87"/>
      <c r="FB866" s="87"/>
      <c r="FC866" s="87"/>
      <c r="FD866" s="87"/>
      <c r="FE866" s="87"/>
      <c r="FF866" s="87"/>
      <c r="FG866" s="87"/>
      <c r="FH866" s="87"/>
      <c r="FI866" s="87"/>
      <c r="FJ866" s="87"/>
      <c r="FK866" s="87"/>
      <c r="FL866" s="87"/>
      <c r="FM866" s="87"/>
      <c r="FN866" s="87"/>
      <c r="FO866" s="87"/>
      <c r="FP866" s="87"/>
      <c r="FQ866" s="87"/>
      <c r="FR866" s="87"/>
      <c r="FS866" s="87"/>
      <c r="FT866" s="87"/>
      <c r="FU866" s="87"/>
      <c r="FV866" s="87"/>
      <c r="FW866" s="87"/>
      <c r="FX866" s="87"/>
      <c r="FY866" s="87"/>
      <c r="FZ866" s="87"/>
      <c r="GA866" s="87"/>
      <c r="GB866" s="87"/>
      <c r="GC866" s="87"/>
      <c r="GD866" s="87"/>
      <c r="GE866" s="87"/>
      <c r="GF866" s="87"/>
      <c r="GG866" s="87"/>
      <c r="GH866" s="87"/>
      <c r="GI866" s="87"/>
      <c r="GJ866" s="87"/>
      <c r="GK866" s="87"/>
      <c r="GL866" s="87"/>
      <c r="GM866" s="87"/>
      <c r="GN866" s="87"/>
      <c r="GO866" s="87"/>
      <c r="GP866" s="87"/>
      <c r="GQ866" s="87"/>
      <c r="GR866" s="135"/>
      <c r="GS866" s="135"/>
      <c r="GT866" s="135"/>
      <c r="GU866" s="135"/>
      <c r="GV866" s="135"/>
      <c r="GW866" s="135"/>
      <c r="GX866" s="135"/>
      <c r="GY866" s="135"/>
      <c r="GZ866" s="135"/>
      <c r="HA866" s="135"/>
      <c r="HB866" s="135"/>
      <c r="HC866" s="135"/>
      <c r="HD866" s="135"/>
      <c r="HE866" s="135"/>
      <c r="HF866" s="135"/>
      <c r="HG866" s="135"/>
      <c r="HH866" s="135"/>
      <c r="HI866" s="135"/>
      <c r="HJ866" s="135"/>
      <c r="HK866" s="135"/>
      <c r="HL866" s="135"/>
      <c r="HM866" s="135"/>
      <c r="HN866" s="135"/>
      <c r="HO866" s="135"/>
      <c r="HP866" s="135"/>
      <c r="HQ866" s="135"/>
      <c r="HR866" s="135"/>
      <c r="HS866" s="135"/>
      <c r="HT866" s="135"/>
      <c r="HU866" s="135"/>
      <c r="HV866" s="135"/>
      <c r="HW866" s="135"/>
      <c r="HX866" s="135"/>
      <c r="HY866" s="135"/>
      <c r="HZ866" s="135"/>
      <c r="IA866" s="135"/>
      <c r="IB866" s="135"/>
      <c r="IC866" s="135"/>
      <c r="ID866" s="135"/>
      <c r="IE866" s="135"/>
      <c r="IF866" s="135"/>
      <c r="IG866" s="135"/>
      <c r="IH866" s="135"/>
      <c r="II866" s="135"/>
      <c r="IJ866" s="135"/>
      <c r="IK866" s="135"/>
      <c r="IL866" s="135"/>
      <c r="IM866" s="135"/>
      <c r="IN866" s="135"/>
      <c r="IO866" s="135"/>
      <c r="IP866" s="135"/>
      <c r="IQ866" s="135"/>
      <c r="IR866" s="135"/>
      <c r="IS866" s="135"/>
      <c r="IT866" s="135"/>
      <c r="IU866" s="135"/>
    </row>
    <row r="867" spans="1:255" s="186" customFormat="1" ht="127.5" customHeight="1" x14ac:dyDescent="0.2">
      <c r="A867" s="102"/>
      <c r="B867" s="112"/>
      <c r="C867" s="116"/>
      <c r="D867" s="103"/>
      <c r="E867" s="116"/>
      <c r="F867" s="79"/>
      <c r="G867" s="79"/>
      <c r="H867" s="116"/>
      <c r="I867" s="78"/>
      <c r="J867" s="103"/>
      <c r="K867" s="106"/>
      <c r="L867" s="118"/>
      <c r="M867" s="107"/>
      <c r="N867" s="87"/>
      <c r="O867" s="189"/>
      <c r="P867" s="190"/>
      <c r="Q867" s="190"/>
    </row>
    <row r="868" spans="1:255" s="87" customFormat="1" ht="12.75" customHeight="1" x14ac:dyDescent="0.2">
      <c r="A868" s="102"/>
      <c r="B868" s="116"/>
      <c r="C868" s="116"/>
      <c r="D868" s="103"/>
      <c r="E868" s="116"/>
      <c r="F868" s="79"/>
      <c r="G868" s="79"/>
      <c r="H868" s="116"/>
      <c r="I868" s="78"/>
      <c r="J868" s="103"/>
      <c r="K868" s="106"/>
      <c r="L868" s="118"/>
      <c r="M868" s="107"/>
      <c r="GR868" s="72"/>
      <c r="GS868" s="72"/>
      <c r="GT868" s="72"/>
      <c r="GU868" s="72"/>
      <c r="GV868" s="72"/>
      <c r="GW868" s="72"/>
      <c r="GX868" s="72"/>
      <c r="GY868" s="72"/>
      <c r="GZ868" s="72"/>
      <c r="HA868" s="72"/>
      <c r="HB868" s="72"/>
      <c r="HC868" s="72"/>
      <c r="HD868" s="72"/>
      <c r="HE868" s="72"/>
      <c r="HF868" s="72"/>
      <c r="HG868" s="72"/>
      <c r="HH868" s="72"/>
      <c r="HI868" s="72"/>
      <c r="HJ868" s="72"/>
      <c r="HK868" s="72"/>
      <c r="HL868" s="72"/>
      <c r="HM868" s="72"/>
      <c r="HN868" s="72"/>
      <c r="HO868" s="72"/>
      <c r="HP868" s="72"/>
      <c r="HQ868" s="72"/>
      <c r="HR868" s="72"/>
      <c r="HS868" s="72"/>
      <c r="HT868" s="72"/>
      <c r="HU868" s="72"/>
      <c r="HV868" s="72"/>
      <c r="HW868" s="72"/>
      <c r="HX868" s="72"/>
      <c r="HY868" s="72"/>
      <c r="HZ868" s="72"/>
      <c r="IA868" s="72"/>
      <c r="IB868" s="72"/>
      <c r="IC868" s="72"/>
      <c r="ID868" s="72"/>
      <c r="IE868" s="72"/>
      <c r="IF868" s="72"/>
      <c r="IG868" s="72"/>
      <c r="IH868" s="72"/>
      <c r="II868" s="72"/>
      <c r="IJ868" s="72"/>
      <c r="IK868" s="72"/>
      <c r="IL868" s="72"/>
      <c r="IM868" s="72"/>
      <c r="IN868" s="72"/>
      <c r="IO868" s="72"/>
      <c r="IP868" s="72"/>
      <c r="IQ868" s="72"/>
      <c r="IR868" s="72"/>
      <c r="IS868" s="72"/>
      <c r="IT868" s="72"/>
      <c r="IU868" s="72"/>
    </row>
    <row r="869" spans="1:255" s="87" customFormat="1" ht="12.75" customHeight="1" x14ac:dyDescent="0.2">
      <c r="A869" s="102"/>
      <c r="B869" s="116"/>
      <c r="C869" s="116"/>
      <c r="D869" s="103"/>
      <c r="E869" s="116"/>
      <c r="F869" s="79"/>
      <c r="G869" s="79"/>
      <c r="H869" s="116"/>
      <c r="I869" s="78"/>
      <c r="J869" s="103"/>
      <c r="K869" s="106"/>
      <c r="L869" s="118"/>
      <c r="M869" s="107"/>
      <c r="GR869" s="72"/>
      <c r="GS869" s="72"/>
      <c r="GT869" s="72"/>
      <c r="GU869" s="72"/>
      <c r="GV869" s="72"/>
      <c r="GW869" s="72"/>
      <c r="GX869" s="72"/>
      <c r="GY869" s="72"/>
      <c r="GZ869" s="72"/>
      <c r="HA869" s="72"/>
      <c r="HB869" s="72"/>
      <c r="HC869" s="72"/>
      <c r="HD869" s="72"/>
      <c r="HE869" s="72"/>
      <c r="HF869" s="72"/>
      <c r="HG869" s="72"/>
      <c r="HH869" s="72"/>
      <c r="HI869" s="72"/>
      <c r="HJ869" s="72"/>
      <c r="HK869" s="72"/>
      <c r="HL869" s="72"/>
      <c r="HM869" s="72"/>
      <c r="HN869" s="72"/>
      <c r="HO869" s="72"/>
      <c r="HP869" s="72"/>
      <c r="HQ869" s="72"/>
      <c r="HR869" s="72"/>
      <c r="HS869" s="72"/>
      <c r="HT869" s="72"/>
      <c r="HU869" s="72"/>
      <c r="HV869" s="72"/>
      <c r="HW869" s="72"/>
      <c r="HX869" s="72"/>
      <c r="HY869" s="72"/>
      <c r="HZ869" s="72"/>
      <c r="IA869" s="72"/>
      <c r="IB869" s="72"/>
      <c r="IC869" s="72"/>
      <c r="ID869" s="72"/>
      <c r="IE869" s="72"/>
      <c r="IF869" s="72"/>
      <c r="IG869" s="72"/>
      <c r="IH869" s="72"/>
      <c r="II869" s="72"/>
      <c r="IJ869" s="72"/>
      <c r="IK869" s="72"/>
      <c r="IL869" s="72"/>
      <c r="IM869" s="72"/>
      <c r="IN869" s="72"/>
      <c r="IO869" s="72"/>
      <c r="IP869" s="72"/>
      <c r="IQ869" s="72"/>
      <c r="IR869" s="72"/>
      <c r="IS869" s="72"/>
      <c r="IT869" s="72"/>
      <c r="IU869" s="72"/>
    </row>
    <row r="870" spans="1:255" s="72" customFormat="1" ht="12.75" customHeight="1" x14ac:dyDescent="0.2">
      <c r="A870" s="102"/>
      <c r="B870" s="116"/>
      <c r="C870" s="116"/>
      <c r="D870" s="103"/>
      <c r="E870" s="116"/>
      <c r="F870" s="79"/>
      <c r="G870" s="79"/>
      <c r="H870" s="116"/>
      <c r="I870" s="78"/>
      <c r="J870" s="103"/>
      <c r="K870" s="106"/>
      <c r="L870" s="118"/>
      <c r="M870" s="10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  <c r="AI870" s="87"/>
      <c r="AJ870" s="87"/>
      <c r="AK870" s="87"/>
      <c r="AL870" s="87"/>
      <c r="AM870" s="87"/>
      <c r="AN870" s="87"/>
      <c r="AO870" s="87"/>
      <c r="AP870" s="87"/>
      <c r="AQ870" s="87"/>
      <c r="AR870" s="87"/>
      <c r="AS870" s="87"/>
      <c r="AT870" s="87"/>
      <c r="AU870" s="87"/>
      <c r="AV870" s="87"/>
      <c r="AW870" s="87"/>
      <c r="AX870" s="87"/>
      <c r="AY870" s="87"/>
      <c r="AZ870" s="87"/>
      <c r="BA870" s="87"/>
      <c r="BB870" s="87"/>
      <c r="BC870" s="87"/>
      <c r="BD870" s="87"/>
      <c r="BE870" s="87"/>
      <c r="BF870" s="87"/>
      <c r="BG870" s="87"/>
      <c r="BH870" s="87"/>
      <c r="BI870" s="87"/>
      <c r="BJ870" s="87"/>
      <c r="BK870" s="87"/>
      <c r="BL870" s="87"/>
      <c r="BM870" s="87"/>
      <c r="BN870" s="87"/>
      <c r="BO870" s="87"/>
      <c r="BP870" s="87"/>
      <c r="BQ870" s="87"/>
      <c r="BR870" s="87"/>
      <c r="BS870" s="87"/>
      <c r="BT870" s="87"/>
      <c r="BU870" s="87"/>
      <c r="BV870" s="87"/>
      <c r="BW870" s="87"/>
      <c r="BX870" s="87"/>
      <c r="BY870" s="87"/>
      <c r="BZ870" s="87"/>
      <c r="CA870" s="87"/>
      <c r="CB870" s="87"/>
      <c r="CC870" s="87"/>
      <c r="CD870" s="87"/>
      <c r="CE870" s="87"/>
      <c r="CF870" s="87"/>
      <c r="CG870" s="87"/>
      <c r="CH870" s="87"/>
      <c r="CI870" s="87"/>
      <c r="CJ870" s="87"/>
      <c r="CK870" s="87"/>
      <c r="CL870" s="87"/>
      <c r="CM870" s="87"/>
      <c r="CN870" s="87"/>
      <c r="CO870" s="87"/>
      <c r="CP870" s="87"/>
      <c r="CQ870" s="87"/>
      <c r="CR870" s="87"/>
      <c r="CS870" s="87"/>
      <c r="CT870" s="87"/>
      <c r="CU870" s="87"/>
      <c r="CV870" s="87"/>
      <c r="CW870" s="87"/>
      <c r="CX870" s="87"/>
      <c r="CY870" s="87"/>
      <c r="CZ870" s="87"/>
      <c r="DA870" s="87"/>
      <c r="DB870" s="87"/>
      <c r="DC870" s="87"/>
      <c r="DD870" s="87"/>
      <c r="DE870" s="87"/>
      <c r="DF870" s="87"/>
      <c r="DG870" s="87"/>
      <c r="DH870" s="87"/>
      <c r="DI870" s="87"/>
      <c r="DJ870" s="87"/>
      <c r="DK870" s="87"/>
      <c r="DL870" s="87"/>
      <c r="DM870" s="87"/>
      <c r="DN870" s="87"/>
      <c r="DO870" s="87"/>
      <c r="DP870" s="87"/>
      <c r="DQ870" s="87"/>
      <c r="DR870" s="87"/>
      <c r="DS870" s="87"/>
      <c r="DT870" s="87"/>
      <c r="DU870" s="87"/>
      <c r="DV870" s="87"/>
      <c r="DW870" s="87"/>
      <c r="DX870" s="87"/>
      <c r="DY870" s="87"/>
      <c r="DZ870" s="87"/>
      <c r="EA870" s="87"/>
      <c r="EB870" s="87"/>
      <c r="EC870" s="87"/>
      <c r="ED870" s="87"/>
      <c r="EE870" s="87"/>
      <c r="EF870" s="87"/>
      <c r="EG870" s="87"/>
      <c r="EH870" s="87"/>
      <c r="EI870" s="87"/>
      <c r="EJ870" s="87"/>
      <c r="EK870" s="87"/>
      <c r="EL870" s="87"/>
      <c r="EM870" s="87"/>
      <c r="EN870" s="87"/>
      <c r="EO870" s="87"/>
      <c r="EP870" s="87"/>
      <c r="EQ870" s="87"/>
      <c r="ER870" s="87"/>
      <c r="ES870" s="87"/>
      <c r="ET870" s="87"/>
      <c r="EU870" s="87"/>
      <c r="EV870" s="87"/>
      <c r="EW870" s="87"/>
      <c r="EX870" s="87"/>
      <c r="EY870" s="87"/>
      <c r="EZ870" s="87"/>
      <c r="FA870" s="87"/>
      <c r="FB870" s="87"/>
      <c r="FC870" s="87"/>
      <c r="FD870" s="87"/>
      <c r="FE870" s="87"/>
      <c r="FF870" s="87"/>
      <c r="FG870" s="87"/>
      <c r="FH870" s="87"/>
      <c r="FI870" s="87"/>
      <c r="FJ870" s="87"/>
      <c r="FK870" s="87"/>
      <c r="FL870" s="87"/>
      <c r="FM870" s="87"/>
      <c r="FN870" s="87"/>
      <c r="FO870" s="87"/>
      <c r="FP870" s="87"/>
      <c r="FQ870" s="87"/>
      <c r="FR870" s="87"/>
      <c r="FS870" s="87"/>
      <c r="FT870" s="87"/>
      <c r="FU870" s="87"/>
      <c r="FV870" s="87"/>
      <c r="FW870" s="87"/>
      <c r="FX870" s="87"/>
      <c r="FY870" s="87"/>
      <c r="FZ870" s="87"/>
      <c r="GA870" s="87"/>
      <c r="GB870" s="87"/>
      <c r="GC870" s="87"/>
      <c r="GD870" s="87"/>
      <c r="GE870" s="87"/>
      <c r="GF870" s="87"/>
      <c r="GG870" s="87"/>
      <c r="GH870" s="87"/>
      <c r="GI870" s="87"/>
      <c r="GJ870" s="87"/>
      <c r="GK870" s="87"/>
      <c r="GL870" s="87"/>
      <c r="GM870" s="87"/>
      <c r="GN870" s="87"/>
      <c r="GO870" s="87"/>
      <c r="GP870" s="87"/>
      <c r="GQ870" s="87"/>
      <c r="GR870" s="135"/>
      <c r="GS870" s="135"/>
      <c r="GT870" s="135"/>
      <c r="GU870" s="135"/>
      <c r="GV870" s="135"/>
      <c r="GW870" s="135"/>
      <c r="GX870" s="135"/>
      <c r="GY870" s="135"/>
      <c r="GZ870" s="135"/>
      <c r="HA870" s="135"/>
      <c r="HB870" s="135"/>
      <c r="HC870" s="135"/>
      <c r="HD870" s="135"/>
      <c r="HE870" s="135"/>
      <c r="HF870" s="135"/>
      <c r="HG870" s="135"/>
      <c r="HH870" s="135"/>
      <c r="HI870" s="135"/>
      <c r="HJ870" s="135"/>
      <c r="HK870" s="135"/>
      <c r="HL870" s="135"/>
      <c r="HM870" s="135"/>
      <c r="HN870" s="135"/>
      <c r="HO870" s="135"/>
      <c r="HP870" s="135"/>
      <c r="HQ870" s="135"/>
      <c r="HR870" s="135"/>
      <c r="HS870" s="135"/>
      <c r="HT870" s="135"/>
      <c r="HU870" s="135"/>
      <c r="HV870" s="135"/>
      <c r="HW870" s="135"/>
      <c r="HX870" s="135"/>
      <c r="HY870" s="135"/>
      <c r="HZ870" s="135"/>
      <c r="IA870" s="135"/>
      <c r="IB870" s="135"/>
      <c r="IC870" s="135"/>
      <c r="ID870" s="135"/>
      <c r="IE870" s="135"/>
      <c r="IF870" s="135"/>
      <c r="IG870" s="135"/>
      <c r="IH870" s="135"/>
      <c r="II870" s="135"/>
      <c r="IJ870" s="135"/>
      <c r="IK870" s="135"/>
      <c r="IL870" s="135"/>
      <c r="IM870" s="135"/>
      <c r="IN870" s="135"/>
      <c r="IO870" s="135"/>
      <c r="IP870" s="135"/>
      <c r="IQ870" s="135"/>
      <c r="IR870" s="135"/>
      <c r="IS870" s="135"/>
      <c r="IT870" s="135"/>
      <c r="IU870" s="135"/>
    </row>
    <row r="871" spans="1:255" s="87" customFormat="1" ht="12.75" customHeight="1" x14ac:dyDescent="0.2">
      <c r="A871" s="102"/>
      <c r="B871" s="116"/>
      <c r="C871" s="116"/>
      <c r="D871" s="103"/>
      <c r="E871" s="116"/>
      <c r="F871" s="79"/>
      <c r="G871" s="79"/>
      <c r="H871" s="116"/>
      <c r="I871" s="78"/>
      <c r="J871" s="103"/>
      <c r="K871" s="106"/>
      <c r="L871" s="118"/>
      <c r="M871" s="107"/>
      <c r="GR871" s="72"/>
      <c r="GS871" s="72"/>
      <c r="GT871" s="72"/>
      <c r="GU871" s="72"/>
      <c r="GV871" s="72"/>
      <c r="GW871" s="72"/>
      <c r="GX871" s="72"/>
      <c r="GY871" s="72"/>
      <c r="GZ871" s="72"/>
      <c r="HA871" s="72"/>
      <c r="HB871" s="72"/>
      <c r="HC871" s="72"/>
      <c r="HD871" s="72"/>
      <c r="HE871" s="72"/>
      <c r="HF871" s="72"/>
      <c r="HG871" s="72"/>
      <c r="HH871" s="72"/>
      <c r="HI871" s="72"/>
      <c r="HJ871" s="72"/>
      <c r="HK871" s="72"/>
      <c r="HL871" s="72"/>
      <c r="HM871" s="72"/>
      <c r="HN871" s="72"/>
      <c r="HO871" s="72"/>
      <c r="HP871" s="72"/>
      <c r="HQ871" s="72"/>
      <c r="HR871" s="72"/>
      <c r="HS871" s="72"/>
      <c r="HT871" s="72"/>
      <c r="HU871" s="72"/>
      <c r="HV871" s="72"/>
      <c r="HW871" s="72"/>
      <c r="HX871" s="72"/>
      <c r="HY871" s="72"/>
      <c r="HZ871" s="72"/>
      <c r="IA871" s="72"/>
      <c r="IB871" s="72"/>
      <c r="IC871" s="72"/>
      <c r="ID871" s="72"/>
      <c r="IE871" s="72"/>
      <c r="IF871" s="72"/>
      <c r="IG871" s="72"/>
      <c r="IH871" s="72"/>
      <c r="II871" s="72"/>
      <c r="IJ871" s="72"/>
      <c r="IK871" s="72"/>
      <c r="IL871" s="72"/>
      <c r="IM871" s="72"/>
      <c r="IN871" s="72"/>
      <c r="IO871" s="72"/>
      <c r="IP871" s="72"/>
      <c r="IQ871" s="72"/>
      <c r="IR871" s="72"/>
      <c r="IS871" s="72"/>
      <c r="IT871" s="72"/>
      <c r="IU871" s="72"/>
    </row>
    <row r="872" spans="1:255" s="87" customFormat="1" ht="12.75" customHeight="1" x14ac:dyDescent="0.2">
      <c r="A872" s="102"/>
      <c r="B872" s="116"/>
      <c r="C872" s="116"/>
      <c r="D872" s="103"/>
      <c r="E872" s="116"/>
      <c r="F872" s="79"/>
      <c r="G872" s="79"/>
      <c r="H872" s="116"/>
      <c r="I872" s="78"/>
      <c r="J872" s="103"/>
      <c r="K872" s="106"/>
      <c r="L872" s="118"/>
      <c r="M872" s="107"/>
      <c r="GR872" s="72"/>
      <c r="GS872" s="72"/>
      <c r="GT872" s="72"/>
      <c r="GU872" s="72"/>
      <c r="GV872" s="72"/>
      <c r="GW872" s="72"/>
      <c r="GX872" s="72"/>
      <c r="GY872" s="72"/>
      <c r="GZ872" s="72"/>
      <c r="HA872" s="72"/>
      <c r="HB872" s="72"/>
      <c r="HC872" s="72"/>
      <c r="HD872" s="72"/>
      <c r="HE872" s="72"/>
      <c r="HF872" s="72"/>
      <c r="HG872" s="72"/>
      <c r="HH872" s="72"/>
      <c r="HI872" s="72"/>
      <c r="HJ872" s="72"/>
      <c r="HK872" s="72"/>
      <c r="HL872" s="72"/>
      <c r="HM872" s="72"/>
      <c r="HN872" s="72"/>
      <c r="HO872" s="72"/>
      <c r="HP872" s="72"/>
      <c r="HQ872" s="72"/>
      <c r="HR872" s="72"/>
      <c r="HS872" s="72"/>
      <c r="HT872" s="72"/>
      <c r="HU872" s="72"/>
      <c r="HV872" s="72"/>
      <c r="HW872" s="72"/>
      <c r="HX872" s="72"/>
      <c r="HY872" s="72"/>
      <c r="HZ872" s="72"/>
      <c r="IA872" s="72"/>
      <c r="IB872" s="72"/>
      <c r="IC872" s="72"/>
      <c r="ID872" s="72"/>
      <c r="IE872" s="72"/>
      <c r="IF872" s="72"/>
      <c r="IG872" s="72"/>
      <c r="IH872" s="72"/>
      <c r="II872" s="72"/>
      <c r="IJ872" s="72"/>
      <c r="IK872" s="72"/>
      <c r="IL872" s="72"/>
      <c r="IM872" s="72"/>
      <c r="IN872" s="72"/>
      <c r="IO872" s="72"/>
      <c r="IP872" s="72"/>
      <c r="IQ872" s="72"/>
      <c r="IR872" s="72"/>
      <c r="IS872" s="72"/>
      <c r="IT872" s="72"/>
      <c r="IU872" s="72"/>
    </row>
    <row r="873" spans="1:255" s="87" customFormat="1" ht="12.75" customHeight="1" x14ac:dyDescent="0.2">
      <c r="A873" s="102"/>
      <c r="B873" s="116"/>
      <c r="C873" s="116"/>
      <c r="D873" s="103"/>
      <c r="E873" s="116"/>
      <c r="F873" s="79"/>
      <c r="G873" s="79"/>
      <c r="H873" s="116"/>
      <c r="I873" s="78"/>
      <c r="J873" s="103"/>
      <c r="K873" s="106"/>
      <c r="L873" s="118"/>
      <c r="M873" s="107"/>
      <c r="GR873" s="72"/>
      <c r="GS873" s="72"/>
      <c r="GT873" s="72"/>
      <c r="GU873" s="72"/>
      <c r="GV873" s="72"/>
      <c r="GW873" s="72"/>
      <c r="GX873" s="72"/>
      <c r="GY873" s="72"/>
      <c r="GZ873" s="72"/>
      <c r="HA873" s="72"/>
      <c r="HB873" s="72"/>
      <c r="HC873" s="72"/>
      <c r="HD873" s="72"/>
      <c r="HE873" s="72"/>
      <c r="HF873" s="72"/>
      <c r="HG873" s="72"/>
      <c r="HH873" s="72"/>
      <c r="HI873" s="72"/>
      <c r="HJ873" s="72"/>
      <c r="HK873" s="72"/>
      <c r="HL873" s="72"/>
      <c r="HM873" s="72"/>
      <c r="HN873" s="72"/>
      <c r="HO873" s="72"/>
      <c r="HP873" s="72"/>
      <c r="HQ873" s="72"/>
      <c r="HR873" s="72"/>
      <c r="HS873" s="72"/>
      <c r="HT873" s="72"/>
      <c r="HU873" s="72"/>
      <c r="HV873" s="72"/>
      <c r="HW873" s="72"/>
      <c r="HX873" s="72"/>
      <c r="HY873" s="72"/>
      <c r="HZ873" s="72"/>
      <c r="IA873" s="72"/>
      <c r="IB873" s="72"/>
      <c r="IC873" s="72"/>
      <c r="ID873" s="72"/>
      <c r="IE873" s="72"/>
      <c r="IF873" s="72"/>
      <c r="IG873" s="72"/>
      <c r="IH873" s="72"/>
      <c r="II873" s="72"/>
      <c r="IJ873" s="72"/>
      <c r="IK873" s="72"/>
      <c r="IL873" s="72"/>
      <c r="IM873" s="72"/>
      <c r="IN873" s="72"/>
      <c r="IO873" s="72"/>
      <c r="IP873" s="72"/>
      <c r="IQ873" s="72"/>
      <c r="IR873" s="72"/>
      <c r="IS873" s="72"/>
      <c r="IT873" s="72"/>
      <c r="IU873" s="72"/>
    </row>
    <row r="874" spans="1:255" s="87" customFormat="1" ht="12.75" customHeight="1" x14ac:dyDescent="0.2">
      <c r="A874" s="102"/>
      <c r="B874" s="116"/>
      <c r="C874" s="116"/>
      <c r="D874" s="103"/>
      <c r="E874" s="116"/>
      <c r="F874" s="79"/>
      <c r="G874" s="79"/>
      <c r="H874" s="116"/>
      <c r="I874" s="78"/>
      <c r="J874" s="103"/>
      <c r="K874" s="106"/>
      <c r="L874" s="118"/>
      <c r="M874" s="107"/>
      <c r="GR874" s="72"/>
      <c r="GS874" s="72"/>
      <c r="GT874" s="72"/>
      <c r="GU874" s="72"/>
      <c r="GV874" s="72"/>
      <c r="GW874" s="72"/>
      <c r="GX874" s="72"/>
      <c r="GY874" s="72"/>
      <c r="GZ874" s="72"/>
      <c r="HA874" s="72"/>
      <c r="HB874" s="72"/>
      <c r="HC874" s="72"/>
      <c r="HD874" s="72"/>
      <c r="HE874" s="72"/>
      <c r="HF874" s="72"/>
      <c r="HG874" s="72"/>
      <c r="HH874" s="72"/>
      <c r="HI874" s="72"/>
      <c r="HJ874" s="72"/>
      <c r="HK874" s="72"/>
      <c r="HL874" s="72"/>
      <c r="HM874" s="72"/>
      <c r="HN874" s="72"/>
      <c r="HO874" s="72"/>
      <c r="HP874" s="72"/>
      <c r="HQ874" s="72"/>
      <c r="HR874" s="72"/>
      <c r="HS874" s="72"/>
      <c r="HT874" s="72"/>
      <c r="HU874" s="72"/>
      <c r="HV874" s="72"/>
      <c r="HW874" s="72"/>
      <c r="HX874" s="72"/>
      <c r="HY874" s="72"/>
      <c r="HZ874" s="72"/>
      <c r="IA874" s="72"/>
      <c r="IB874" s="72"/>
      <c r="IC874" s="72"/>
      <c r="ID874" s="72"/>
      <c r="IE874" s="72"/>
      <c r="IF874" s="72"/>
      <c r="IG874" s="72"/>
      <c r="IH874" s="72"/>
      <c r="II874" s="72"/>
      <c r="IJ874" s="72"/>
      <c r="IK874" s="72"/>
      <c r="IL874" s="72"/>
      <c r="IM874" s="72"/>
      <c r="IN874" s="72"/>
      <c r="IO874" s="72"/>
      <c r="IP874" s="72"/>
      <c r="IQ874" s="72"/>
      <c r="IR874" s="72"/>
      <c r="IS874" s="72"/>
      <c r="IT874" s="72"/>
      <c r="IU874" s="72"/>
    </row>
    <row r="875" spans="1:255" s="87" customFormat="1" ht="12.75" customHeight="1" x14ac:dyDescent="0.2">
      <c r="A875" s="102"/>
      <c r="B875" s="116"/>
      <c r="C875" s="116"/>
      <c r="D875" s="103"/>
      <c r="E875" s="116"/>
      <c r="F875" s="79"/>
      <c r="G875" s="79"/>
      <c r="H875" s="116"/>
      <c r="I875" s="78"/>
      <c r="J875" s="103"/>
      <c r="K875" s="106"/>
      <c r="L875" s="118"/>
      <c r="M875" s="107"/>
      <c r="GR875" s="72"/>
      <c r="GS875" s="72"/>
      <c r="GT875" s="72"/>
      <c r="GU875" s="72"/>
      <c r="GV875" s="72"/>
      <c r="GW875" s="72"/>
      <c r="GX875" s="72"/>
      <c r="GY875" s="72"/>
      <c r="GZ875" s="72"/>
      <c r="HA875" s="72"/>
      <c r="HB875" s="72"/>
      <c r="HC875" s="72"/>
      <c r="HD875" s="72"/>
      <c r="HE875" s="72"/>
      <c r="HF875" s="72"/>
      <c r="HG875" s="72"/>
      <c r="HH875" s="72"/>
      <c r="HI875" s="72"/>
      <c r="HJ875" s="72"/>
      <c r="HK875" s="72"/>
      <c r="HL875" s="72"/>
      <c r="HM875" s="72"/>
      <c r="HN875" s="72"/>
      <c r="HO875" s="72"/>
      <c r="HP875" s="72"/>
      <c r="HQ875" s="72"/>
      <c r="HR875" s="72"/>
      <c r="HS875" s="72"/>
      <c r="HT875" s="72"/>
      <c r="HU875" s="72"/>
      <c r="HV875" s="72"/>
      <c r="HW875" s="72"/>
      <c r="HX875" s="72"/>
      <c r="HY875" s="72"/>
      <c r="HZ875" s="72"/>
      <c r="IA875" s="72"/>
      <c r="IB875" s="72"/>
      <c r="IC875" s="72"/>
      <c r="ID875" s="72"/>
      <c r="IE875" s="72"/>
      <c r="IF875" s="72"/>
      <c r="IG875" s="72"/>
      <c r="IH875" s="72"/>
      <c r="II875" s="72"/>
      <c r="IJ875" s="72"/>
      <c r="IK875" s="72"/>
      <c r="IL875" s="72"/>
      <c r="IM875" s="72"/>
      <c r="IN875" s="72"/>
      <c r="IO875" s="72"/>
      <c r="IP875" s="72"/>
      <c r="IQ875" s="72"/>
      <c r="IR875" s="72"/>
      <c r="IS875" s="72"/>
      <c r="IT875" s="72"/>
      <c r="IU875" s="72"/>
    </row>
    <row r="876" spans="1:255" s="87" customFormat="1" ht="12.75" customHeight="1" x14ac:dyDescent="0.2">
      <c r="A876" s="102"/>
      <c r="B876" s="116"/>
      <c r="C876" s="116"/>
      <c r="D876" s="103"/>
      <c r="E876" s="116"/>
      <c r="F876" s="79"/>
      <c r="G876" s="79"/>
      <c r="H876" s="116"/>
      <c r="I876" s="78"/>
      <c r="J876" s="103"/>
      <c r="K876" s="106"/>
      <c r="L876" s="90"/>
      <c r="M876" s="107"/>
      <c r="GR876" s="72"/>
      <c r="GS876" s="72"/>
      <c r="GT876" s="72"/>
      <c r="GU876" s="72"/>
      <c r="GV876" s="72"/>
      <c r="GW876" s="72"/>
      <c r="GX876" s="72"/>
      <c r="GY876" s="72"/>
      <c r="GZ876" s="72"/>
      <c r="HA876" s="72"/>
      <c r="HB876" s="72"/>
      <c r="HC876" s="72"/>
      <c r="HD876" s="72"/>
      <c r="HE876" s="72"/>
      <c r="HF876" s="72"/>
      <c r="HG876" s="72"/>
      <c r="HH876" s="72"/>
      <c r="HI876" s="72"/>
      <c r="HJ876" s="72"/>
      <c r="HK876" s="72"/>
      <c r="HL876" s="72"/>
      <c r="HM876" s="72"/>
      <c r="HN876" s="72"/>
      <c r="HO876" s="72"/>
      <c r="HP876" s="72"/>
      <c r="HQ876" s="72"/>
      <c r="HR876" s="72"/>
      <c r="HS876" s="72"/>
      <c r="HT876" s="72"/>
      <c r="HU876" s="72"/>
      <c r="HV876" s="72"/>
      <c r="HW876" s="72"/>
      <c r="HX876" s="72"/>
      <c r="HY876" s="72"/>
      <c r="HZ876" s="72"/>
      <c r="IA876" s="72"/>
      <c r="IB876" s="72"/>
      <c r="IC876" s="72"/>
      <c r="ID876" s="72"/>
      <c r="IE876" s="72"/>
      <c r="IF876" s="72"/>
      <c r="IG876" s="72"/>
      <c r="IH876" s="72"/>
      <c r="II876" s="72"/>
      <c r="IJ876" s="72"/>
      <c r="IK876" s="72"/>
      <c r="IL876" s="72"/>
      <c r="IM876" s="72"/>
      <c r="IN876" s="72"/>
      <c r="IO876" s="72"/>
      <c r="IP876" s="72"/>
      <c r="IQ876" s="72"/>
      <c r="IR876" s="72"/>
      <c r="IS876" s="72"/>
      <c r="IT876" s="72"/>
      <c r="IU876" s="72"/>
    </row>
    <row r="877" spans="1:255" s="87" customFormat="1" ht="12.75" customHeight="1" x14ac:dyDescent="0.2">
      <c r="A877" s="102"/>
      <c r="B877" s="116"/>
      <c r="C877" s="116"/>
      <c r="D877" s="103"/>
      <c r="E877" s="116"/>
      <c r="F877" s="79"/>
      <c r="G877" s="79"/>
      <c r="H877" s="116"/>
      <c r="I877" s="78"/>
      <c r="J877" s="103"/>
      <c r="K877" s="106"/>
      <c r="L877" s="90"/>
      <c r="M877" s="107"/>
      <c r="GR877" s="72"/>
      <c r="GS877" s="72"/>
      <c r="GT877" s="72"/>
      <c r="GU877" s="72"/>
      <c r="GV877" s="72"/>
      <c r="GW877" s="72"/>
      <c r="GX877" s="72"/>
      <c r="GY877" s="72"/>
      <c r="GZ877" s="72"/>
      <c r="HA877" s="72"/>
      <c r="HB877" s="72"/>
      <c r="HC877" s="72"/>
      <c r="HD877" s="72"/>
      <c r="HE877" s="72"/>
      <c r="HF877" s="72"/>
      <c r="HG877" s="72"/>
      <c r="HH877" s="72"/>
      <c r="HI877" s="72"/>
      <c r="HJ877" s="72"/>
      <c r="HK877" s="72"/>
      <c r="HL877" s="72"/>
      <c r="HM877" s="72"/>
      <c r="HN877" s="72"/>
      <c r="HO877" s="72"/>
      <c r="HP877" s="72"/>
      <c r="HQ877" s="72"/>
      <c r="HR877" s="72"/>
      <c r="HS877" s="72"/>
      <c r="HT877" s="72"/>
      <c r="HU877" s="72"/>
      <c r="HV877" s="72"/>
      <c r="HW877" s="72"/>
      <c r="HX877" s="72"/>
      <c r="HY877" s="72"/>
      <c r="HZ877" s="72"/>
      <c r="IA877" s="72"/>
      <c r="IB877" s="72"/>
      <c r="IC877" s="72"/>
      <c r="ID877" s="72"/>
      <c r="IE877" s="72"/>
      <c r="IF877" s="72"/>
      <c r="IG877" s="72"/>
      <c r="IH877" s="72"/>
      <c r="II877" s="72"/>
      <c r="IJ877" s="72"/>
      <c r="IK877" s="72"/>
      <c r="IL877" s="72"/>
      <c r="IM877" s="72"/>
      <c r="IN877" s="72"/>
      <c r="IO877" s="72"/>
      <c r="IP877" s="72"/>
      <c r="IQ877" s="72"/>
      <c r="IR877" s="72"/>
      <c r="IS877" s="72"/>
      <c r="IT877" s="72"/>
      <c r="IU877" s="72"/>
    </row>
    <row r="878" spans="1:255" s="87" customFormat="1" ht="12.75" customHeight="1" x14ac:dyDescent="0.2">
      <c r="A878" s="102"/>
      <c r="B878" s="116"/>
      <c r="C878" s="116"/>
      <c r="D878" s="103"/>
      <c r="E878" s="116"/>
      <c r="F878" s="79"/>
      <c r="G878" s="79"/>
      <c r="H878" s="116"/>
      <c r="I878" s="78"/>
      <c r="J878" s="103"/>
      <c r="K878" s="106"/>
      <c r="L878" s="118"/>
      <c r="M878" s="107"/>
      <c r="GR878" s="72"/>
      <c r="GS878" s="72"/>
      <c r="GT878" s="72"/>
      <c r="GU878" s="72"/>
      <c r="GV878" s="72"/>
      <c r="GW878" s="72"/>
      <c r="GX878" s="72"/>
      <c r="GY878" s="72"/>
      <c r="GZ878" s="72"/>
      <c r="HA878" s="72"/>
      <c r="HB878" s="72"/>
      <c r="HC878" s="72"/>
      <c r="HD878" s="72"/>
      <c r="HE878" s="72"/>
      <c r="HF878" s="72"/>
      <c r="HG878" s="72"/>
      <c r="HH878" s="72"/>
      <c r="HI878" s="72"/>
      <c r="HJ878" s="72"/>
      <c r="HK878" s="72"/>
      <c r="HL878" s="72"/>
      <c r="HM878" s="72"/>
      <c r="HN878" s="72"/>
      <c r="HO878" s="72"/>
      <c r="HP878" s="72"/>
      <c r="HQ878" s="72"/>
      <c r="HR878" s="72"/>
      <c r="HS878" s="72"/>
      <c r="HT878" s="72"/>
      <c r="HU878" s="72"/>
      <c r="HV878" s="72"/>
      <c r="HW878" s="72"/>
      <c r="HX878" s="72"/>
      <c r="HY878" s="72"/>
      <c r="HZ878" s="72"/>
      <c r="IA878" s="72"/>
      <c r="IB878" s="72"/>
      <c r="IC878" s="72"/>
      <c r="ID878" s="72"/>
      <c r="IE878" s="72"/>
      <c r="IF878" s="72"/>
      <c r="IG878" s="72"/>
      <c r="IH878" s="72"/>
      <c r="II878" s="72"/>
      <c r="IJ878" s="72"/>
      <c r="IK878" s="72"/>
      <c r="IL878" s="72"/>
      <c r="IM878" s="72"/>
      <c r="IN878" s="72"/>
      <c r="IO878" s="72"/>
      <c r="IP878" s="72"/>
      <c r="IQ878" s="72"/>
      <c r="IR878" s="72"/>
      <c r="IS878" s="72"/>
      <c r="IT878" s="72"/>
      <c r="IU878" s="72"/>
    </row>
    <row r="879" spans="1:255" s="87" customFormat="1" ht="25.5" customHeight="1" x14ac:dyDescent="0.2">
      <c r="A879" s="96"/>
      <c r="B879" s="98"/>
      <c r="C879" s="98"/>
      <c r="D879" s="138"/>
      <c r="E879" s="98"/>
      <c r="F879" s="84"/>
      <c r="G879" s="84"/>
      <c r="H879" s="98"/>
      <c r="I879" s="114"/>
      <c r="J879" s="138"/>
      <c r="K879" s="139"/>
      <c r="L879" s="141"/>
      <c r="M879" s="107"/>
      <c r="GR879" s="72"/>
      <c r="GS879" s="72"/>
      <c r="GT879" s="72"/>
      <c r="GU879" s="72"/>
      <c r="GV879" s="72"/>
      <c r="GW879" s="72"/>
      <c r="GX879" s="72"/>
      <c r="GY879" s="72"/>
      <c r="GZ879" s="72"/>
      <c r="HA879" s="72"/>
      <c r="HB879" s="72"/>
      <c r="HC879" s="72"/>
      <c r="HD879" s="72"/>
      <c r="HE879" s="72"/>
      <c r="HF879" s="72"/>
      <c r="HG879" s="72"/>
      <c r="HH879" s="72"/>
      <c r="HI879" s="72"/>
      <c r="HJ879" s="72"/>
      <c r="HK879" s="72"/>
      <c r="HL879" s="72"/>
      <c r="HM879" s="72"/>
      <c r="HN879" s="72"/>
      <c r="HO879" s="72"/>
      <c r="HP879" s="72"/>
      <c r="HQ879" s="72"/>
      <c r="HR879" s="72"/>
      <c r="HS879" s="72"/>
      <c r="HT879" s="72"/>
      <c r="HU879" s="72"/>
      <c r="HV879" s="72"/>
      <c r="HW879" s="72"/>
      <c r="HX879" s="72"/>
      <c r="HY879" s="72"/>
      <c r="HZ879" s="72"/>
      <c r="IA879" s="72"/>
      <c r="IB879" s="72"/>
      <c r="IC879" s="72"/>
      <c r="ID879" s="72"/>
      <c r="IE879" s="72"/>
      <c r="IF879" s="72"/>
      <c r="IG879" s="72"/>
      <c r="IH879" s="72"/>
      <c r="II879" s="72"/>
      <c r="IJ879" s="72"/>
      <c r="IK879" s="72"/>
      <c r="IL879" s="72"/>
      <c r="IM879" s="72"/>
      <c r="IN879" s="72"/>
      <c r="IO879" s="72"/>
      <c r="IP879" s="72"/>
      <c r="IQ879" s="72"/>
      <c r="IR879" s="72"/>
      <c r="IS879" s="72"/>
      <c r="IT879" s="72"/>
      <c r="IU879" s="72"/>
    </row>
    <row r="880" spans="1:255" s="186" customFormat="1" ht="97.5" customHeight="1" x14ac:dyDescent="0.2">
      <c r="A880" s="102"/>
      <c r="B880" s="116"/>
      <c r="C880" s="116"/>
      <c r="D880" s="103"/>
      <c r="E880" s="116"/>
      <c r="F880" s="79"/>
      <c r="G880" s="79"/>
      <c r="H880" s="116"/>
      <c r="I880" s="78"/>
      <c r="J880" s="103"/>
      <c r="K880" s="106"/>
      <c r="L880" s="118"/>
      <c r="M880" s="107"/>
      <c r="N880" s="87"/>
      <c r="O880" s="189"/>
      <c r="P880" s="190"/>
      <c r="Q880" s="190"/>
      <c r="GR880" s="70"/>
      <c r="GS880" s="70"/>
      <c r="GT880" s="70"/>
      <c r="GU880" s="70"/>
      <c r="GV880" s="70"/>
      <c r="GW880" s="70"/>
      <c r="GX880" s="70"/>
      <c r="GY880" s="70"/>
      <c r="GZ880" s="70"/>
      <c r="HA880" s="70"/>
      <c r="HB880" s="70"/>
      <c r="HC880" s="70"/>
      <c r="HD880" s="70"/>
      <c r="HE880" s="70"/>
      <c r="HF880" s="70"/>
      <c r="HG880" s="70"/>
      <c r="HH880" s="70"/>
      <c r="HI880" s="70"/>
      <c r="HJ880" s="70"/>
      <c r="HK880" s="70"/>
      <c r="HL880" s="70"/>
      <c r="HM880" s="70"/>
      <c r="HN880" s="70"/>
      <c r="HO880" s="70"/>
      <c r="HP880" s="70"/>
      <c r="HQ880" s="70"/>
      <c r="HR880" s="70"/>
      <c r="HS880" s="70"/>
      <c r="HT880" s="70"/>
      <c r="HU880" s="70"/>
      <c r="HV880" s="70"/>
      <c r="HW880" s="70"/>
      <c r="HX880" s="70"/>
      <c r="HY880" s="70"/>
      <c r="HZ880" s="70"/>
      <c r="IA880" s="70"/>
      <c r="IB880" s="70"/>
      <c r="IC880" s="70"/>
      <c r="ID880" s="70"/>
      <c r="IE880" s="70"/>
      <c r="IF880" s="70"/>
      <c r="IG880" s="70"/>
      <c r="IH880" s="70"/>
      <c r="II880" s="70"/>
      <c r="IJ880" s="70"/>
      <c r="IK880" s="70"/>
      <c r="IL880" s="70"/>
      <c r="IM880" s="70"/>
      <c r="IN880" s="70"/>
      <c r="IO880" s="70"/>
      <c r="IP880" s="70"/>
      <c r="IQ880" s="70"/>
      <c r="IR880" s="70"/>
      <c r="IS880" s="70"/>
      <c r="IT880" s="70"/>
      <c r="IU880" s="70"/>
    </row>
    <row r="881" spans="1:255" s="87" customFormat="1" ht="12.75" customHeight="1" x14ac:dyDescent="0.2">
      <c r="A881" s="102"/>
      <c r="B881" s="116"/>
      <c r="C881" s="116"/>
      <c r="D881" s="103"/>
      <c r="E881" s="116"/>
      <c r="F881" s="79"/>
      <c r="G881" s="79"/>
      <c r="H881" s="116"/>
      <c r="I881" s="78"/>
      <c r="J881" s="103"/>
      <c r="K881" s="106"/>
      <c r="L881" s="118"/>
      <c r="M881" s="107"/>
      <c r="GR881" s="72"/>
      <c r="GS881" s="72"/>
      <c r="GT881" s="72"/>
      <c r="GU881" s="72"/>
      <c r="GV881" s="72"/>
      <c r="GW881" s="72"/>
      <c r="GX881" s="72"/>
      <c r="GY881" s="72"/>
      <c r="GZ881" s="72"/>
      <c r="HA881" s="72"/>
      <c r="HB881" s="72"/>
      <c r="HC881" s="72"/>
      <c r="HD881" s="72"/>
      <c r="HE881" s="72"/>
      <c r="HF881" s="72"/>
      <c r="HG881" s="72"/>
      <c r="HH881" s="72"/>
      <c r="HI881" s="72"/>
      <c r="HJ881" s="72"/>
      <c r="HK881" s="72"/>
      <c r="HL881" s="72"/>
      <c r="HM881" s="72"/>
      <c r="HN881" s="72"/>
      <c r="HO881" s="72"/>
      <c r="HP881" s="72"/>
      <c r="HQ881" s="72"/>
      <c r="HR881" s="72"/>
      <c r="HS881" s="72"/>
      <c r="HT881" s="72"/>
      <c r="HU881" s="72"/>
      <c r="HV881" s="72"/>
      <c r="HW881" s="72"/>
      <c r="HX881" s="72"/>
      <c r="HY881" s="72"/>
      <c r="HZ881" s="72"/>
      <c r="IA881" s="72"/>
      <c r="IB881" s="72"/>
      <c r="IC881" s="72"/>
      <c r="ID881" s="72"/>
      <c r="IE881" s="72"/>
      <c r="IF881" s="72"/>
      <c r="IG881" s="72"/>
      <c r="IH881" s="72"/>
      <c r="II881" s="72"/>
      <c r="IJ881" s="72"/>
      <c r="IK881" s="72"/>
      <c r="IL881" s="72"/>
      <c r="IM881" s="72"/>
      <c r="IN881" s="72"/>
      <c r="IO881" s="72"/>
      <c r="IP881" s="72"/>
      <c r="IQ881" s="72"/>
      <c r="IR881" s="72"/>
      <c r="IS881" s="72"/>
      <c r="IT881" s="72"/>
      <c r="IU881" s="72"/>
    </row>
    <row r="882" spans="1:255" s="87" customFormat="1" ht="12.75" customHeight="1" x14ac:dyDescent="0.2">
      <c r="A882" s="102"/>
      <c r="B882" s="116"/>
      <c r="C882" s="116"/>
      <c r="D882" s="103"/>
      <c r="E882" s="116"/>
      <c r="F882" s="79"/>
      <c r="G882" s="79"/>
      <c r="H882" s="116"/>
      <c r="I882" s="78"/>
      <c r="J882" s="103"/>
      <c r="K882" s="106"/>
      <c r="L882" s="118"/>
      <c r="M882" s="107"/>
      <c r="GR882" s="72"/>
      <c r="GS882" s="72"/>
      <c r="GT882" s="72"/>
      <c r="GU882" s="72"/>
      <c r="GV882" s="72"/>
      <c r="GW882" s="72"/>
      <c r="GX882" s="72"/>
      <c r="GY882" s="72"/>
      <c r="GZ882" s="72"/>
      <c r="HA882" s="72"/>
      <c r="HB882" s="72"/>
      <c r="HC882" s="72"/>
      <c r="HD882" s="72"/>
      <c r="HE882" s="72"/>
      <c r="HF882" s="72"/>
      <c r="HG882" s="72"/>
      <c r="HH882" s="72"/>
      <c r="HI882" s="72"/>
      <c r="HJ882" s="72"/>
      <c r="HK882" s="72"/>
      <c r="HL882" s="72"/>
      <c r="HM882" s="72"/>
      <c r="HN882" s="72"/>
      <c r="HO882" s="72"/>
      <c r="HP882" s="72"/>
      <c r="HQ882" s="72"/>
      <c r="HR882" s="72"/>
      <c r="HS882" s="72"/>
      <c r="HT882" s="72"/>
      <c r="HU882" s="72"/>
      <c r="HV882" s="72"/>
      <c r="HW882" s="72"/>
      <c r="HX882" s="72"/>
      <c r="HY882" s="72"/>
      <c r="HZ882" s="72"/>
      <c r="IA882" s="72"/>
      <c r="IB882" s="72"/>
      <c r="IC882" s="72"/>
      <c r="ID882" s="72"/>
      <c r="IE882" s="72"/>
      <c r="IF882" s="72"/>
      <c r="IG882" s="72"/>
      <c r="IH882" s="72"/>
      <c r="II882" s="72"/>
      <c r="IJ882" s="72"/>
      <c r="IK882" s="72"/>
      <c r="IL882" s="72"/>
      <c r="IM882" s="72"/>
      <c r="IN882" s="72"/>
      <c r="IO882" s="72"/>
      <c r="IP882" s="72"/>
      <c r="IQ882" s="72"/>
      <c r="IR882" s="72"/>
      <c r="IS882" s="72"/>
      <c r="IT882" s="72"/>
      <c r="IU882" s="72"/>
    </row>
    <row r="883" spans="1:255" s="72" customFormat="1" ht="12.75" customHeight="1" x14ac:dyDescent="0.2">
      <c r="A883" s="102"/>
      <c r="B883" s="116"/>
      <c r="C883" s="116"/>
      <c r="D883" s="103"/>
      <c r="E883" s="116"/>
      <c r="F883" s="79"/>
      <c r="G883" s="79"/>
      <c r="H883" s="116"/>
      <c r="I883" s="78"/>
      <c r="J883" s="103"/>
      <c r="K883" s="106"/>
      <c r="L883" s="118"/>
      <c r="M883" s="10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  <c r="AI883" s="87"/>
      <c r="AJ883" s="87"/>
      <c r="AK883" s="87"/>
      <c r="AL883" s="87"/>
      <c r="AM883" s="87"/>
      <c r="AN883" s="87"/>
      <c r="AO883" s="87"/>
      <c r="AP883" s="87"/>
      <c r="AQ883" s="87"/>
      <c r="AR883" s="87"/>
      <c r="AS883" s="87"/>
      <c r="AT883" s="87"/>
      <c r="AU883" s="87"/>
      <c r="AV883" s="87"/>
      <c r="AW883" s="87"/>
      <c r="AX883" s="87"/>
      <c r="AY883" s="87"/>
      <c r="AZ883" s="87"/>
      <c r="BA883" s="87"/>
      <c r="BB883" s="87"/>
      <c r="BC883" s="87"/>
      <c r="BD883" s="87"/>
      <c r="BE883" s="87"/>
      <c r="BF883" s="87"/>
      <c r="BG883" s="87"/>
      <c r="BH883" s="87"/>
      <c r="BI883" s="87"/>
      <c r="BJ883" s="87"/>
      <c r="BK883" s="87"/>
      <c r="BL883" s="87"/>
      <c r="BM883" s="87"/>
      <c r="BN883" s="87"/>
      <c r="BO883" s="87"/>
      <c r="BP883" s="87"/>
      <c r="BQ883" s="87"/>
      <c r="BR883" s="87"/>
      <c r="BS883" s="87"/>
      <c r="BT883" s="87"/>
      <c r="BU883" s="87"/>
      <c r="BV883" s="87"/>
      <c r="BW883" s="87"/>
      <c r="BX883" s="87"/>
      <c r="BY883" s="87"/>
      <c r="BZ883" s="87"/>
      <c r="CA883" s="87"/>
      <c r="CB883" s="87"/>
      <c r="CC883" s="87"/>
      <c r="CD883" s="87"/>
      <c r="CE883" s="87"/>
      <c r="CF883" s="87"/>
      <c r="CG883" s="87"/>
      <c r="CH883" s="87"/>
      <c r="CI883" s="87"/>
      <c r="CJ883" s="87"/>
      <c r="CK883" s="87"/>
      <c r="CL883" s="87"/>
      <c r="CM883" s="87"/>
      <c r="CN883" s="87"/>
      <c r="CO883" s="87"/>
      <c r="CP883" s="87"/>
      <c r="CQ883" s="87"/>
      <c r="CR883" s="87"/>
      <c r="CS883" s="87"/>
      <c r="CT883" s="87"/>
      <c r="CU883" s="87"/>
      <c r="CV883" s="87"/>
      <c r="CW883" s="87"/>
      <c r="CX883" s="87"/>
      <c r="CY883" s="87"/>
      <c r="CZ883" s="87"/>
      <c r="DA883" s="87"/>
      <c r="DB883" s="87"/>
      <c r="DC883" s="87"/>
      <c r="DD883" s="87"/>
      <c r="DE883" s="87"/>
      <c r="DF883" s="87"/>
      <c r="DG883" s="87"/>
      <c r="DH883" s="87"/>
      <c r="DI883" s="87"/>
      <c r="DJ883" s="87"/>
      <c r="DK883" s="87"/>
      <c r="DL883" s="87"/>
      <c r="DM883" s="87"/>
      <c r="DN883" s="87"/>
      <c r="DO883" s="87"/>
      <c r="DP883" s="87"/>
      <c r="DQ883" s="87"/>
      <c r="DR883" s="87"/>
      <c r="DS883" s="87"/>
      <c r="DT883" s="87"/>
      <c r="DU883" s="87"/>
      <c r="DV883" s="87"/>
      <c r="DW883" s="87"/>
      <c r="DX883" s="87"/>
      <c r="DY883" s="87"/>
      <c r="DZ883" s="87"/>
      <c r="EA883" s="87"/>
      <c r="EB883" s="87"/>
      <c r="EC883" s="87"/>
      <c r="ED883" s="87"/>
      <c r="EE883" s="87"/>
      <c r="EF883" s="87"/>
      <c r="EG883" s="87"/>
      <c r="EH883" s="87"/>
      <c r="EI883" s="87"/>
      <c r="EJ883" s="87"/>
      <c r="EK883" s="87"/>
      <c r="EL883" s="87"/>
      <c r="EM883" s="87"/>
      <c r="EN883" s="87"/>
      <c r="EO883" s="87"/>
      <c r="EP883" s="87"/>
      <c r="EQ883" s="87"/>
      <c r="ER883" s="87"/>
      <c r="ES883" s="87"/>
      <c r="ET883" s="87"/>
      <c r="EU883" s="87"/>
      <c r="EV883" s="87"/>
      <c r="EW883" s="87"/>
      <c r="EX883" s="87"/>
      <c r="EY883" s="87"/>
      <c r="EZ883" s="87"/>
      <c r="FA883" s="87"/>
      <c r="FB883" s="87"/>
      <c r="FC883" s="87"/>
      <c r="FD883" s="87"/>
      <c r="FE883" s="87"/>
      <c r="FF883" s="87"/>
      <c r="FG883" s="87"/>
      <c r="FH883" s="87"/>
      <c r="FI883" s="87"/>
      <c r="FJ883" s="87"/>
      <c r="FK883" s="87"/>
      <c r="FL883" s="87"/>
      <c r="FM883" s="87"/>
      <c r="FN883" s="87"/>
      <c r="FO883" s="87"/>
      <c r="FP883" s="87"/>
      <c r="FQ883" s="87"/>
      <c r="FR883" s="87"/>
      <c r="FS883" s="87"/>
      <c r="FT883" s="87"/>
      <c r="FU883" s="87"/>
      <c r="FV883" s="87"/>
      <c r="FW883" s="87"/>
      <c r="FX883" s="87"/>
      <c r="FY883" s="87"/>
      <c r="FZ883" s="87"/>
      <c r="GA883" s="87"/>
      <c r="GB883" s="87"/>
      <c r="GC883" s="87"/>
      <c r="GD883" s="87"/>
      <c r="GE883" s="87"/>
      <c r="GF883" s="87"/>
      <c r="GG883" s="87"/>
      <c r="GH883" s="87"/>
      <c r="GI883" s="87"/>
      <c r="GJ883" s="87"/>
      <c r="GK883" s="87"/>
      <c r="GL883" s="87"/>
      <c r="GM883" s="87"/>
      <c r="GN883" s="87"/>
      <c r="GO883" s="87"/>
      <c r="GP883" s="87"/>
      <c r="GQ883" s="87"/>
      <c r="GR883" s="135"/>
      <c r="GS883" s="135"/>
      <c r="GT883" s="135"/>
      <c r="GU883" s="135"/>
      <c r="GV883" s="135"/>
      <c r="GW883" s="135"/>
      <c r="GX883" s="135"/>
      <c r="GY883" s="135"/>
      <c r="GZ883" s="135"/>
      <c r="HA883" s="135"/>
      <c r="HB883" s="135"/>
      <c r="HC883" s="135"/>
      <c r="HD883" s="135"/>
      <c r="HE883" s="135"/>
      <c r="HF883" s="135"/>
      <c r="HG883" s="135"/>
      <c r="HH883" s="135"/>
      <c r="HI883" s="135"/>
      <c r="HJ883" s="135"/>
      <c r="HK883" s="135"/>
      <c r="HL883" s="135"/>
      <c r="HM883" s="135"/>
      <c r="HN883" s="135"/>
      <c r="HO883" s="135"/>
      <c r="HP883" s="135"/>
      <c r="HQ883" s="135"/>
      <c r="HR883" s="135"/>
      <c r="HS883" s="135"/>
      <c r="HT883" s="135"/>
      <c r="HU883" s="135"/>
      <c r="HV883" s="135"/>
      <c r="HW883" s="135"/>
      <c r="HX883" s="135"/>
      <c r="HY883" s="135"/>
      <c r="HZ883" s="135"/>
      <c r="IA883" s="135"/>
      <c r="IB883" s="135"/>
      <c r="IC883" s="135"/>
      <c r="ID883" s="135"/>
      <c r="IE883" s="135"/>
      <c r="IF883" s="135"/>
      <c r="IG883" s="135"/>
      <c r="IH883" s="135"/>
      <c r="II883" s="135"/>
      <c r="IJ883" s="135"/>
      <c r="IK883" s="135"/>
      <c r="IL883" s="135"/>
      <c r="IM883" s="135"/>
      <c r="IN883" s="135"/>
      <c r="IO883" s="135"/>
      <c r="IP883" s="135"/>
      <c r="IQ883" s="135"/>
      <c r="IR883" s="135"/>
      <c r="IS883" s="135"/>
      <c r="IT883" s="135"/>
      <c r="IU883" s="135"/>
    </row>
    <row r="884" spans="1:255" s="87" customFormat="1" ht="12.75" customHeight="1" x14ac:dyDescent="0.2">
      <c r="A884" s="102"/>
      <c r="B884" s="116"/>
      <c r="C884" s="116"/>
      <c r="D884" s="103"/>
      <c r="E884" s="116"/>
      <c r="F884" s="79"/>
      <c r="G884" s="79"/>
      <c r="H884" s="116"/>
      <c r="I884" s="78"/>
      <c r="J884" s="103"/>
      <c r="K884" s="106"/>
      <c r="L884" s="118"/>
      <c r="M884" s="107"/>
      <c r="GR884" s="72"/>
      <c r="GS884" s="72"/>
      <c r="GT884" s="72"/>
      <c r="GU884" s="72"/>
      <c r="GV884" s="72"/>
      <c r="GW884" s="72"/>
      <c r="GX884" s="72"/>
      <c r="GY884" s="72"/>
      <c r="GZ884" s="72"/>
      <c r="HA884" s="72"/>
      <c r="HB884" s="72"/>
      <c r="HC884" s="72"/>
      <c r="HD884" s="72"/>
      <c r="HE884" s="72"/>
      <c r="HF884" s="72"/>
      <c r="HG884" s="72"/>
      <c r="HH884" s="72"/>
      <c r="HI884" s="72"/>
      <c r="HJ884" s="72"/>
      <c r="HK884" s="72"/>
      <c r="HL884" s="72"/>
      <c r="HM884" s="72"/>
      <c r="HN884" s="72"/>
      <c r="HO884" s="72"/>
      <c r="HP884" s="72"/>
      <c r="HQ884" s="72"/>
      <c r="HR884" s="72"/>
      <c r="HS884" s="72"/>
      <c r="HT884" s="72"/>
      <c r="HU884" s="72"/>
      <c r="HV884" s="72"/>
      <c r="HW884" s="72"/>
      <c r="HX884" s="72"/>
      <c r="HY884" s="72"/>
      <c r="HZ884" s="72"/>
      <c r="IA884" s="72"/>
      <c r="IB884" s="72"/>
      <c r="IC884" s="72"/>
      <c r="ID884" s="72"/>
      <c r="IE884" s="72"/>
      <c r="IF884" s="72"/>
      <c r="IG884" s="72"/>
      <c r="IH884" s="72"/>
      <c r="II884" s="72"/>
      <c r="IJ884" s="72"/>
      <c r="IK884" s="72"/>
      <c r="IL884" s="72"/>
      <c r="IM884" s="72"/>
      <c r="IN884" s="72"/>
      <c r="IO884" s="72"/>
      <c r="IP884" s="72"/>
      <c r="IQ884" s="72"/>
      <c r="IR884" s="72"/>
      <c r="IS884" s="72"/>
      <c r="IT884" s="72"/>
      <c r="IU884" s="72"/>
    </row>
    <row r="885" spans="1:255" s="87" customFormat="1" ht="12.75" customHeight="1" x14ac:dyDescent="0.2">
      <c r="A885" s="102"/>
      <c r="B885" s="116"/>
      <c r="C885" s="116"/>
      <c r="D885" s="103"/>
      <c r="E885" s="116"/>
      <c r="F885" s="79"/>
      <c r="G885" s="79"/>
      <c r="H885" s="116"/>
      <c r="I885" s="78"/>
      <c r="J885" s="103"/>
      <c r="K885" s="106"/>
      <c r="L885" s="118"/>
      <c r="M885" s="107"/>
      <c r="GR885" s="72"/>
      <c r="GS885" s="72"/>
      <c r="GT885" s="72"/>
      <c r="GU885" s="72"/>
      <c r="GV885" s="72"/>
      <c r="GW885" s="72"/>
      <c r="GX885" s="72"/>
      <c r="GY885" s="72"/>
      <c r="GZ885" s="72"/>
      <c r="HA885" s="72"/>
      <c r="HB885" s="72"/>
      <c r="HC885" s="72"/>
      <c r="HD885" s="72"/>
      <c r="HE885" s="72"/>
      <c r="HF885" s="72"/>
      <c r="HG885" s="72"/>
      <c r="HH885" s="72"/>
      <c r="HI885" s="72"/>
      <c r="HJ885" s="72"/>
      <c r="HK885" s="72"/>
      <c r="HL885" s="72"/>
      <c r="HM885" s="72"/>
      <c r="HN885" s="72"/>
      <c r="HO885" s="72"/>
      <c r="HP885" s="72"/>
      <c r="HQ885" s="72"/>
      <c r="HR885" s="72"/>
      <c r="HS885" s="72"/>
      <c r="HT885" s="72"/>
      <c r="HU885" s="72"/>
      <c r="HV885" s="72"/>
      <c r="HW885" s="72"/>
      <c r="HX885" s="72"/>
      <c r="HY885" s="72"/>
      <c r="HZ885" s="72"/>
      <c r="IA885" s="72"/>
      <c r="IB885" s="72"/>
      <c r="IC885" s="72"/>
      <c r="ID885" s="72"/>
      <c r="IE885" s="72"/>
      <c r="IF885" s="72"/>
      <c r="IG885" s="72"/>
      <c r="IH885" s="72"/>
      <c r="II885" s="72"/>
      <c r="IJ885" s="72"/>
      <c r="IK885" s="72"/>
      <c r="IL885" s="72"/>
      <c r="IM885" s="72"/>
      <c r="IN885" s="72"/>
      <c r="IO885" s="72"/>
      <c r="IP885" s="72"/>
      <c r="IQ885" s="72"/>
      <c r="IR885" s="72"/>
      <c r="IS885" s="72"/>
      <c r="IT885" s="72"/>
      <c r="IU885" s="72"/>
    </row>
    <row r="886" spans="1:255" s="87" customFormat="1" ht="12.75" customHeight="1" x14ac:dyDescent="0.2">
      <c r="A886" s="102"/>
      <c r="B886" s="116"/>
      <c r="C886" s="116"/>
      <c r="D886" s="103"/>
      <c r="E886" s="116"/>
      <c r="F886" s="79"/>
      <c r="G886" s="79"/>
      <c r="H886" s="116"/>
      <c r="I886" s="78"/>
      <c r="J886" s="103"/>
      <c r="K886" s="106"/>
      <c r="L886" s="118"/>
      <c r="M886" s="107"/>
      <c r="GR886" s="72"/>
      <c r="GS886" s="72"/>
      <c r="GT886" s="72"/>
      <c r="GU886" s="72"/>
      <c r="GV886" s="72"/>
      <c r="GW886" s="72"/>
      <c r="GX886" s="72"/>
      <c r="GY886" s="72"/>
      <c r="GZ886" s="72"/>
      <c r="HA886" s="72"/>
      <c r="HB886" s="72"/>
      <c r="HC886" s="72"/>
      <c r="HD886" s="72"/>
      <c r="HE886" s="72"/>
      <c r="HF886" s="72"/>
      <c r="HG886" s="72"/>
      <c r="HH886" s="72"/>
      <c r="HI886" s="72"/>
      <c r="HJ886" s="72"/>
      <c r="HK886" s="72"/>
      <c r="HL886" s="72"/>
      <c r="HM886" s="72"/>
      <c r="HN886" s="72"/>
      <c r="HO886" s="72"/>
      <c r="HP886" s="72"/>
      <c r="HQ886" s="72"/>
      <c r="HR886" s="72"/>
      <c r="HS886" s="72"/>
      <c r="HT886" s="72"/>
      <c r="HU886" s="72"/>
      <c r="HV886" s="72"/>
      <c r="HW886" s="72"/>
      <c r="HX886" s="72"/>
      <c r="HY886" s="72"/>
      <c r="HZ886" s="72"/>
      <c r="IA886" s="72"/>
      <c r="IB886" s="72"/>
      <c r="IC886" s="72"/>
      <c r="ID886" s="72"/>
      <c r="IE886" s="72"/>
      <c r="IF886" s="72"/>
      <c r="IG886" s="72"/>
      <c r="IH886" s="72"/>
      <c r="II886" s="72"/>
      <c r="IJ886" s="72"/>
      <c r="IK886" s="72"/>
      <c r="IL886" s="72"/>
      <c r="IM886" s="72"/>
      <c r="IN886" s="72"/>
      <c r="IO886" s="72"/>
      <c r="IP886" s="72"/>
      <c r="IQ886" s="72"/>
      <c r="IR886" s="72"/>
      <c r="IS886" s="72"/>
      <c r="IT886" s="72"/>
      <c r="IU886" s="72"/>
    </row>
    <row r="887" spans="1:255" s="87" customFormat="1" ht="12.75" customHeight="1" x14ac:dyDescent="0.2">
      <c r="A887" s="102"/>
      <c r="B887" s="116"/>
      <c r="C887" s="116"/>
      <c r="D887" s="103"/>
      <c r="E887" s="116"/>
      <c r="F887" s="79"/>
      <c r="G887" s="79"/>
      <c r="H887" s="116"/>
      <c r="I887" s="78"/>
      <c r="J887" s="103"/>
      <c r="K887" s="106"/>
      <c r="L887" s="118"/>
      <c r="M887" s="107"/>
      <c r="GR887" s="72"/>
      <c r="GS887" s="72"/>
      <c r="GT887" s="72"/>
      <c r="GU887" s="72"/>
      <c r="GV887" s="72"/>
      <c r="GW887" s="72"/>
      <c r="GX887" s="72"/>
      <c r="GY887" s="72"/>
      <c r="GZ887" s="72"/>
      <c r="HA887" s="72"/>
      <c r="HB887" s="72"/>
      <c r="HC887" s="72"/>
      <c r="HD887" s="72"/>
      <c r="HE887" s="72"/>
      <c r="HF887" s="72"/>
      <c r="HG887" s="72"/>
      <c r="HH887" s="72"/>
      <c r="HI887" s="72"/>
      <c r="HJ887" s="72"/>
      <c r="HK887" s="72"/>
      <c r="HL887" s="72"/>
      <c r="HM887" s="72"/>
      <c r="HN887" s="72"/>
      <c r="HO887" s="72"/>
      <c r="HP887" s="72"/>
      <c r="HQ887" s="72"/>
      <c r="HR887" s="72"/>
      <c r="HS887" s="72"/>
      <c r="HT887" s="72"/>
      <c r="HU887" s="72"/>
      <c r="HV887" s="72"/>
      <c r="HW887" s="72"/>
      <c r="HX887" s="72"/>
      <c r="HY887" s="72"/>
      <c r="HZ887" s="72"/>
      <c r="IA887" s="72"/>
      <c r="IB887" s="72"/>
      <c r="IC887" s="72"/>
      <c r="ID887" s="72"/>
      <c r="IE887" s="72"/>
      <c r="IF887" s="72"/>
      <c r="IG887" s="72"/>
      <c r="IH887" s="72"/>
      <c r="II887" s="72"/>
      <c r="IJ887" s="72"/>
      <c r="IK887" s="72"/>
      <c r="IL887" s="72"/>
      <c r="IM887" s="72"/>
      <c r="IN887" s="72"/>
      <c r="IO887" s="72"/>
      <c r="IP887" s="72"/>
      <c r="IQ887" s="72"/>
      <c r="IR887" s="72"/>
      <c r="IS887" s="72"/>
      <c r="IT887" s="72"/>
      <c r="IU887" s="72"/>
    </row>
    <row r="888" spans="1:255" s="87" customFormat="1" ht="12.75" customHeight="1" x14ac:dyDescent="0.2">
      <c r="A888" s="102"/>
      <c r="B888" s="116"/>
      <c r="C888" s="116"/>
      <c r="D888" s="103"/>
      <c r="E888" s="116"/>
      <c r="F888" s="79"/>
      <c r="G888" s="79"/>
      <c r="H888" s="116"/>
      <c r="I888" s="78"/>
      <c r="J888" s="103"/>
      <c r="K888" s="106"/>
      <c r="L888" s="90"/>
      <c r="M888" s="107"/>
      <c r="GR888" s="72"/>
      <c r="GS888" s="72"/>
      <c r="GT888" s="72"/>
      <c r="GU888" s="72"/>
      <c r="GV888" s="72"/>
      <c r="GW888" s="72"/>
      <c r="GX888" s="72"/>
      <c r="GY888" s="72"/>
      <c r="GZ888" s="72"/>
      <c r="HA888" s="72"/>
      <c r="HB888" s="72"/>
      <c r="HC888" s="72"/>
      <c r="HD888" s="72"/>
      <c r="HE888" s="72"/>
      <c r="HF888" s="72"/>
      <c r="HG888" s="72"/>
      <c r="HH888" s="72"/>
      <c r="HI888" s="72"/>
      <c r="HJ888" s="72"/>
      <c r="HK888" s="72"/>
      <c r="HL888" s="72"/>
      <c r="HM888" s="72"/>
      <c r="HN888" s="72"/>
      <c r="HO888" s="72"/>
      <c r="HP888" s="72"/>
      <c r="HQ888" s="72"/>
      <c r="HR888" s="72"/>
      <c r="HS888" s="72"/>
      <c r="HT888" s="72"/>
      <c r="HU888" s="72"/>
      <c r="HV888" s="72"/>
      <c r="HW888" s="72"/>
      <c r="HX888" s="72"/>
      <c r="HY888" s="72"/>
      <c r="HZ888" s="72"/>
      <c r="IA888" s="72"/>
      <c r="IB888" s="72"/>
      <c r="IC888" s="72"/>
      <c r="ID888" s="72"/>
      <c r="IE888" s="72"/>
      <c r="IF888" s="72"/>
      <c r="IG888" s="72"/>
      <c r="IH888" s="72"/>
      <c r="II888" s="72"/>
      <c r="IJ888" s="72"/>
      <c r="IK888" s="72"/>
      <c r="IL888" s="72"/>
      <c r="IM888" s="72"/>
      <c r="IN888" s="72"/>
      <c r="IO888" s="72"/>
      <c r="IP888" s="72"/>
      <c r="IQ888" s="72"/>
      <c r="IR888" s="72"/>
      <c r="IS888" s="72"/>
      <c r="IT888" s="72"/>
      <c r="IU888" s="72"/>
    </row>
    <row r="889" spans="1:255" s="87" customFormat="1" ht="12.75" customHeight="1" x14ac:dyDescent="0.2">
      <c r="A889" s="102"/>
      <c r="B889" s="116"/>
      <c r="C889" s="116"/>
      <c r="D889" s="103"/>
      <c r="E889" s="116"/>
      <c r="F889" s="79"/>
      <c r="G889" s="79"/>
      <c r="H889" s="116"/>
      <c r="I889" s="78"/>
      <c r="J889" s="103"/>
      <c r="K889" s="106"/>
      <c r="L889" s="90"/>
      <c r="M889" s="107"/>
      <c r="GR889" s="72"/>
      <c r="GS889" s="72"/>
      <c r="GT889" s="72"/>
      <c r="GU889" s="72"/>
      <c r="GV889" s="72"/>
      <c r="GW889" s="72"/>
      <c r="GX889" s="72"/>
      <c r="GY889" s="72"/>
      <c r="GZ889" s="72"/>
      <c r="HA889" s="72"/>
      <c r="HB889" s="72"/>
      <c r="HC889" s="72"/>
      <c r="HD889" s="72"/>
      <c r="HE889" s="72"/>
      <c r="HF889" s="72"/>
      <c r="HG889" s="72"/>
      <c r="HH889" s="72"/>
      <c r="HI889" s="72"/>
      <c r="HJ889" s="72"/>
      <c r="HK889" s="72"/>
      <c r="HL889" s="72"/>
      <c r="HM889" s="72"/>
      <c r="HN889" s="72"/>
      <c r="HO889" s="72"/>
      <c r="HP889" s="72"/>
      <c r="HQ889" s="72"/>
      <c r="HR889" s="72"/>
      <c r="HS889" s="72"/>
      <c r="HT889" s="72"/>
      <c r="HU889" s="72"/>
      <c r="HV889" s="72"/>
      <c r="HW889" s="72"/>
      <c r="HX889" s="72"/>
      <c r="HY889" s="72"/>
      <c r="HZ889" s="72"/>
      <c r="IA889" s="72"/>
      <c r="IB889" s="72"/>
      <c r="IC889" s="72"/>
      <c r="ID889" s="72"/>
      <c r="IE889" s="72"/>
      <c r="IF889" s="72"/>
      <c r="IG889" s="72"/>
      <c r="IH889" s="72"/>
      <c r="II889" s="72"/>
      <c r="IJ889" s="72"/>
      <c r="IK889" s="72"/>
      <c r="IL889" s="72"/>
      <c r="IM889" s="72"/>
      <c r="IN889" s="72"/>
      <c r="IO889" s="72"/>
      <c r="IP889" s="72"/>
      <c r="IQ889" s="72"/>
      <c r="IR889" s="72"/>
      <c r="IS889" s="72"/>
      <c r="IT889" s="72"/>
      <c r="IU889" s="72"/>
    </row>
    <row r="890" spans="1:255" s="87" customFormat="1" ht="12.75" customHeight="1" x14ac:dyDescent="0.2">
      <c r="A890" s="96"/>
      <c r="B890" s="98"/>
      <c r="C890" s="98"/>
      <c r="D890" s="138"/>
      <c r="E890" s="98"/>
      <c r="F890" s="84"/>
      <c r="G890" s="84"/>
      <c r="H890" s="98"/>
      <c r="I890" s="114"/>
      <c r="J890" s="138"/>
      <c r="K890" s="139"/>
      <c r="L890" s="141"/>
      <c r="M890" s="107"/>
      <c r="GR890" s="72"/>
      <c r="GS890" s="72"/>
      <c r="GT890" s="72"/>
      <c r="GU890" s="72"/>
      <c r="GV890" s="72"/>
      <c r="GW890" s="72"/>
      <c r="GX890" s="72"/>
      <c r="GY890" s="72"/>
      <c r="GZ890" s="72"/>
      <c r="HA890" s="72"/>
      <c r="HB890" s="72"/>
      <c r="HC890" s="72"/>
      <c r="HD890" s="72"/>
      <c r="HE890" s="72"/>
      <c r="HF890" s="72"/>
      <c r="HG890" s="72"/>
      <c r="HH890" s="72"/>
      <c r="HI890" s="72"/>
      <c r="HJ890" s="72"/>
      <c r="HK890" s="72"/>
      <c r="HL890" s="72"/>
      <c r="HM890" s="72"/>
      <c r="HN890" s="72"/>
      <c r="HO890" s="72"/>
      <c r="HP890" s="72"/>
      <c r="HQ890" s="72"/>
      <c r="HR890" s="72"/>
      <c r="HS890" s="72"/>
      <c r="HT890" s="72"/>
      <c r="HU890" s="72"/>
      <c r="HV890" s="72"/>
      <c r="HW890" s="72"/>
      <c r="HX890" s="72"/>
      <c r="HY890" s="72"/>
      <c r="HZ890" s="72"/>
      <c r="IA890" s="72"/>
      <c r="IB890" s="72"/>
      <c r="IC890" s="72"/>
      <c r="ID890" s="72"/>
      <c r="IE890" s="72"/>
      <c r="IF890" s="72"/>
      <c r="IG890" s="72"/>
      <c r="IH890" s="72"/>
      <c r="II890" s="72"/>
      <c r="IJ890" s="72"/>
      <c r="IK890" s="72"/>
      <c r="IL890" s="72"/>
      <c r="IM890" s="72"/>
      <c r="IN890" s="72"/>
      <c r="IO890" s="72"/>
      <c r="IP890" s="72"/>
      <c r="IQ890" s="72"/>
      <c r="IR890" s="72"/>
      <c r="IS890" s="72"/>
      <c r="IT890" s="72"/>
      <c r="IU890" s="72"/>
    </row>
    <row r="891" spans="1:255" s="186" customFormat="1" ht="64.5" customHeight="1" x14ac:dyDescent="0.2">
      <c r="A891" s="102"/>
      <c r="B891" s="112"/>
      <c r="C891" s="116"/>
      <c r="D891" s="103"/>
      <c r="E891" s="116"/>
      <c r="F891" s="79"/>
      <c r="G891" s="79"/>
      <c r="H891" s="116"/>
      <c r="I891" s="78"/>
      <c r="J891" s="103"/>
      <c r="K891" s="106"/>
      <c r="L891" s="118"/>
      <c r="M891" s="107"/>
      <c r="N891" s="87"/>
      <c r="O891" s="189"/>
      <c r="P891" s="190"/>
      <c r="Q891" s="190"/>
    </row>
    <row r="892" spans="1:255" s="87" customFormat="1" ht="12.75" customHeight="1" x14ac:dyDescent="0.2">
      <c r="A892" s="102"/>
      <c r="B892" s="116"/>
      <c r="C892" s="116"/>
      <c r="D892" s="103"/>
      <c r="E892" s="116"/>
      <c r="F892" s="79"/>
      <c r="G892" s="79"/>
      <c r="H892" s="116"/>
      <c r="I892" s="78"/>
      <c r="J892" s="103"/>
      <c r="K892" s="106"/>
      <c r="L892" s="118"/>
      <c r="M892" s="107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</row>
    <row r="893" spans="1:255" s="87" customFormat="1" ht="12.75" customHeight="1" x14ac:dyDescent="0.2">
      <c r="A893" s="102"/>
      <c r="B893" s="112"/>
      <c r="C893" s="116"/>
      <c r="D893" s="103"/>
      <c r="E893" s="116"/>
      <c r="F893" s="79"/>
      <c r="G893" s="79"/>
      <c r="H893" s="116"/>
      <c r="I893" s="78"/>
      <c r="J893" s="103"/>
      <c r="K893" s="106"/>
      <c r="L893" s="118"/>
      <c r="M893" s="107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</row>
    <row r="894" spans="1:255" s="87" customFormat="1" ht="12.75" customHeight="1" x14ac:dyDescent="0.2">
      <c r="A894" s="102"/>
      <c r="B894" s="116"/>
      <c r="C894" s="116"/>
      <c r="D894" s="103"/>
      <c r="E894" s="116"/>
      <c r="F894" s="79"/>
      <c r="G894" s="79"/>
      <c r="H894" s="116"/>
      <c r="I894" s="78"/>
      <c r="J894" s="103"/>
      <c r="K894" s="106"/>
      <c r="L894" s="90"/>
      <c r="M894" s="107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</row>
    <row r="895" spans="1:255" s="87" customFormat="1" ht="12.75" customHeight="1" x14ac:dyDescent="0.2">
      <c r="A895" s="102"/>
      <c r="B895" s="112"/>
      <c r="C895" s="116"/>
      <c r="D895" s="103"/>
      <c r="E895" s="116"/>
      <c r="F895" s="79"/>
      <c r="G895" s="79"/>
      <c r="H895" s="116"/>
      <c r="I895" s="78"/>
      <c r="J895" s="103"/>
      <c r="K895" s="106"/>
      <c r="L895" s="118"/>
      <c r="M895" s="107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</row>
    <row r="896" spans="1:255" s="87" customFormat="1" ht="25.5" customHeight="1" x14ac:dyDescent="0.2">
      <c r="A896" s="96"/>
      <c r="B896" s="98"/>
      <c r="C896" s="98"/>
      <c r="D896" s="138"/>
      <c r="E896" s="98"/>
      <c r="F896" s="84"/>
      <c r="G896" s="84"/>
      <c r="H896" s="98"/>
      <c r="I896" s="114"/>
      <c r="J896" s="138"/>
      <c r="K896" s="139"/>
      <c r="L896" s="141"/>
      <c r="M896" s="107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</row>
    <row r="897" spans="1:255" s="186" customFormat="1" ht="89.25" customHeight="1" x14ac:dyDescent="0.2">
      <c r="A897" s="102"/>
      <c r="B897" s="116"/>
      <c r="C897" s="116"/>
      <c r="D897" s="103"/>
      <c r="E897" s="116"/>
      <c r="F897" s="79"/>
      <c r="G897" s="79"/>
      <c r="H897" s="116"/>
      <c r="I897" s="78"/>
      <c r="J897" s="103"/>
      <c r="K897" s="106"/>
      <c r="L897" s="118"/>
      <c r="M897" s="107"/>
      <c r="N897" s="87"/>
      <c r="O897" s="189"/>
      <c r="P897" s="190"/>
      <c r="Q897" s="190"/>
    </row>
    <row r="898" spans="1:255" s="87" customFormat="1" ht="12.75" customHeight="1" x14ac:dyDescent="0.2">
      <c r="A898" s="102"/>
      <c r="B898" s="116"/>
      <c r="C898" s="116"/>
      <c r="D898" s="103"/>
      <c r="E898" s="116"/>
      <c r="F898" s="79"/>
      <c r="G898" s="79"/>
      <c r="H898" s="116"/>
      <c r="I898" s="78"/>
      <c r="J898" s="103"/>
      <c r="K898" s="106"/>
      <c r="L898" s="118"/>
      <c r="M898" s="107"/>
      <c r="GR898" s="72"/>
      <c r="GS898" s="72"/>
      <c r="GT898" s="72"/>
      <c r="GU898" s="72"/>
      <c r="GV898" s="72"/>
      <c r="GW898" s="72"/>
      <c r="GX898" s="72"/>
      <c r="GY898" s="72"/>
      <c r="GZ898" s="72"/>
      <c r="HA898" s="72"/>
      <c r="HB898" s="72"/>
      <c r="HC898" s="72"/>
      <c r="HD898" s="72"/>
      <c r="HE898" s="72"/>
      <c r="HF898" s="72"/>
      <c r="HG898" s="72"/>
      <c r="HH898" s="72"/>
      <c r="HI898" s="72"/>
      <c r="HJ898" s="72"/>
      <c r="HK898" s="72"/>
      <c r="HL898" s="72"/>
      <c r="HM898" s="72"/>
      <c r="HN898" s="72"/>
      <c r="HO898" s="72"/>
      <c r="HP898" s="72"/>
      <c r="HQ898" s="72"/>
      <c r="HR898" s="72"/>
      <c r="HS898" s="72"/>
      <c r="HT898" s="72"/>
      <c r="HU898" s="72"/>
      <c r="HV898" s="72"/>
      <c r="HW898" s="72"/>
      <c r="HX898" s="72"/>
      <c r="HY898" s="72"/>
      <c r="HZ898" s="72"/>
      <c r="IA898" s="72"/>
      <c r="IB898" s="72"/>
      <c r="IC898" s="72"/>
      <c r="ID898" s="72"/>
      <c r="IE898" s="72"/>
      <c r="IF898" s="72"/>
      <c r="IG898" s="72"/>
      <c r="IH898" s="72"/>
      <c r="II898" s="72"/>
      <c r="IJ898" s="72"/>
      <c r="IK898" s="72"/>
      <c r="IL898" s="72"/>
      <c r="IM898" s="72"/>
      <c r="IN898" s="72"/>
      <c r="IO898" s="72"/>
      <c r="IP898" s="72"/>
      <c r="IQ898" s="72"/>
      <c r="IR898" s="72"/>
      <c r="IS898" s="72"/>
      <c r="IT898" s="72"/>
      <c r="IU898" s="72"/>
    </row>
    <row r="899" spans="1:255" s="87" customFormat="1" ht="12.75" customHeight="1" x14ac:dyDescent="0.2">
      <c r="A899" s="102"/>
      <c r="B899" s="116"/>
      <c r="C899" s="116"/>
      <c r="D899" s="103"/>
      <c r="E899" s="116"/>
      <c r="F899" s="79"/>
      <c r="G899" s="79"/>
      <c r="H899" s="116"/>
      <c r="I899" s="78"/>
      <c r="J899" s="103"/>
      <c r="K899" s="106"/>
      <c r="L899" s="118"/>
      <c r="M899" s="107"/>
      <c r="GR899" s="72"/>
      <c r="GS899" s="72"/>
      <c r="GT899" s="72"/>
      <c r="GU899" s="72"/>
      <c r="GV899" s="72"/>
      <c r="GW899" s="72"/>
      <c r="GX899" s="72"/>
      <c r="GY899" s="72"/>
      <c r="GZ899" s="72"/>
      <c r="HA899" s="72"/>
      <c r="HB899" s="72"/>
      <c r="HC899" s="72"/>
      <c r="HD899" s="72"/>
      <c r="HE899" s="72"/>
      <c r="HF899" s="72"/>
      <c r="HG899" s="72"/>
      <c r="HH899" s="72"/>
      <c r="HI899" s="72"/>
      <c r="HJ899" s="72"/>
      <c r="HK899" s="72"/>
      <c r="HL899" s="72"/>
      <c r="HM899" s="72"/>
      <c r="HN899" s="72"/>
      <c r="HO899" s="72"/>
      <c r="HP899" s="72"/>
      <c r="HQ899" s="72"/>
      <c r="HR899" s="72"/>
      <c r="HS899" s="72"/>
      <c r="HT899" s="72"/>
      <c r="HU899" s="72"/>
      <c r="HV899" s="72"/>
      <c r="HW899" s="72"/>
      <c r="HX899" s="72"/>
      <c r="HY899" s="72"/>
      <c r="HZ899" s="72"/>
      <c r="IA899" s="72"/>
      <c r="IB899" s="72"/>
      <c r="IC899" s="72"/>
      <c r="ID899" s="72"/>
      <c r="IE899" s="72"/>
      <c r="IF899" s="72"/>
      <c r="IG899" s="72"/>
      <c r="IH899" s="72"/>
      <c r="II899" s="72"/>
      <c r="IJ899" s="72"/>
      <c r="IK899" s="72"/>
      <c r="IL899" s="72"/>
      <c r="IM899" s="72"/>
      <c r="IN899" s="72"/>
      <c r="IO899" s="72"/>
      <c r="IP899" s="72"/>
      <c r="IQ899" s="72"/>
      <c r="IR899" s="72"/>
      <c r="IS899" s="72"/>
      <c r="IT899" s="72"/>
      <c r="IU899" s="72"/>
    </row>
    <row r="900" spans="1:255" s="87" customFormat="1" ht="12.75" customHeight="1" x14ac:dyDescent="0.2">
      <c r="A900" s="102"/>
      <c r="B900" s="116"/>
      <c r="C900" s="116"/>
      <c r="D900" s="103"/>
      <c r="E900" s="116"/>
      <c r="F900" s="79"/>
      <c r="G900" s="79"/>
      <c r="H900" s="116"/>
      <c r="I900" s="78"/>
      <c r="J900" s="103"/>
      <c r="K900" s="106"/>
      <c r="L900" s="118"/>
      <c r="M900" s="107"/>
      <c r="GR900" s="72"/>
      <c r="GS900" s="72"/>
      <c r="GT900" s="72"/>
      <c r="GU900" s="72"/>
      <c r="GV900" s="72"/>
      <c r="GW900" s="72"/>
      <c r="GX900" s="72"/>
      <c r="GY900" s="72"/>
      <c r="GZ900" s="72"/>
      <c r="HA900" s="72"/>
      <c r="HB900" s="72"/>
      <c r="HC900" s="72"/>
      <c r="HD900" s="72"/>
      <c r="HE900" s="72"/>
      <c r="HF900" s="72"/>
      <c r="HG900" s="72"/>
      <c r="HH900" s="72"/>
      <c r="HI900" s="72"/>
      <c r="HJ900" s="72"/>
      <c r="HK900" s="72"/>
      <c r="HL900" s="72"/>
      <c r="HM900" s="72"/>
      <c r="HN900" s="72"/>
      <c r="HO900" s="72"/>
      <c r="HP900" s="72"/>
      <c r="HQ900" s="72"/>
      <c r="HR900" s="72"/>
      <c r="HS900" s="72"/>
      <c r="HT900" s="72"/>
      <c r="HU900" s="72"/>
      <c r="HV900" s="72"/>
      <c r="HW900" s="72"/>
      <c r="HX900" s="72"/>
      <c r="HY900" s="72"/>
      <c r="HZ900" s="72"/>
      <c r="IA900" s="72"/>
      <c r="IB900" s="72"/>
      <c r="IC900" s="72"/>
      <c r="ID900" s="72"/>
      <c r="IE900" s="72"/>
      <c r="IF900" s="72"/>
      <c r="IG900" s="72"/>
      <c r="IH900" s="72"/>
      <c r="II900" s="72"/>
      <c r="IJ900" s="72"/>
      <c r="IK900" s="72"/>
      <c r="IL900" s="72"/>
      <c r="IM900" s="72"/>
      <c r="IN900" s="72"/>
      <c r="IO900" s="72"/>
      <c r="IP900" s="72"/>
      <c r="IQ900" s="72"/>
      <c r="IR900" s="72"/>
      <c r="IS900" s="72"/>
      <c r="IT900" s="72"/>
      <c r="IU900" s="72"/>
    </row>
    <row r="901" spans="1:255" s="87" customFormat="1" ht="12.75" customHeight="1" x14ac:dyDescent="0.2">
      <c r="A901" s="102"/>
      <c r="B901" s="116"/>
      <c r="C901" s="116"/>
      <c r="D901" s="103"/>
      <c r="E901" s="116"/>
      <c r="F901" s="79"/>
      <c r="G901" s="79"/>
      <c r="H901" s="116"/>
      <c r="I901" s="78"/>
      <c r="J901" s="103"/>
      <c r="K901" s="106"/>
      <c r="L901" s="118"/>
      <c r="M901" s="107"/>
      <c r="GR901" s="72"/>
      <c r="GS901" s="72"/>
      <c r="GT901" s="72"/>
      <c r="GU901" s="72"/>
      <c r="GV901" s="72"/>
      <c r="GW901" s="72"/>
      <c r="GX901" s="72"/>
      <c r="GY901" s="72"/>
      <c r="GZ901" s="72"/>
      <c r="HA901" s="72"/>
      <c r="HB901" s="72"/>
      <c r="HC901" s="72"/>
      <c r="HD901" s="72"/>
      <c r="HE901" s="72"/>
      <c r="HF901" s="72"/>
      <c r="HG901" s="72"/>
      <c r="HH901" s="72"/>
      <c r="HI901" s="72"/>
      <c r="HJ901" s="72"/>
      <c r="HK901" s="72"/>
      <c r="HL901" s="72"/>
      <c r="HM901" s="72"/>
      <c r="HN901" s="72"/>
      <c r="HO901" s="72"/>
      <c r="HP901" s="72"/>
      <c r="HQ901" s="72"/>
      <c r="HR901" s="72"/>
      <c r="HS901" s="72"/>
      <c r="HT901" s="72"/>
      <c r="HU901" s="72"/>
      <c r="HV901" s="72"/>
      <c r="HW901" s="72"/>
      <c r="HX901" s="72"/>
      <c r="HY901" s="72"/>
      <c r="HZ901" s="72"/>
      <c r="IA901" s="72"/>
      <c r="IB901" s="72"/>
      <c r="IC901" s="72"/>
      <c r="ID901" s="72"/>
      <c r="IE901" s="72"/>
      <c r="IF901" s="72"/>
      <c r="IG901" s="72"/>
      <c r="IH901" s="72"/>
      <c r="II901" s="72"/>
      <c r="IJ901" s="72"/>
      <c r="IK901" s="72"/>
      <c r="IL901" s="72"/>
      <c r="IM901" s="72"/>
      <c r="IN901" s="72"/>
      <c r="IO901" s="72"/>
      <c r="IP901" s="72"/>
      <c r="IQ901" s="72"/>
      <c r="IR901" s="72"/>
      <c r="IS901" s="72"/>
      <c r="IT901" s="72"/>
      <c r="IU901" s="72"/>
    </row>
    <row r="902" spans="1:255" s="87" customFormat="1" ht="12.75" customHeight="1" x14ac:dyDescent="0.2">
      <c r="A902" s="102"/>
      <c r="B902" s="112"/>
      <c r="C902" s="116"/>
      <c r="D902" s="103"/>
      <c r="E902" s="116"/>
      <c r="F902" s="79"/>
      <c r="G902" s="79"/>
      <c r="H902" s="116"/>
      <c r="I902" s="78"/>
      <c r="J902" s="103"/>
      <c r="K902" s="106"/>
      <c r="L902" s="118"/>
      <c r="M902" s="107"/>
      <c r="GR902" s="72"/>
      <c r="GS902" s="72"/>
      <c r="GT902" s="72"/>
      <c r="GU902" s="72"/>
      <c r="GV902" s="72"/>
      <c r="GW902" s="72"/>
      <c r="GX902" s="72"/>
      <c r="GY902" s="72"/>
      <c r="GZ902" s="72"/>
      <c r="HA902" s="72"/>
      <c r="HB902" s="72"/>
      <c r="HC902" s="72"/>
      <c r="HD902" s="72"/>
      <c r="HE902" s="72"/>
      <c r="HF902" s="72"/>
      <c r="HG902" s="72"/>
      <c r="HH902" s="72"/>
      <c r="HI902" s="72"/>
      <c r="HJ902" s="72"/>
      <c r="HK902" s="72"/>
      <c r="HL902" s="72"/>
      <c r="HM902" s="72"/>
      <c r="HN902" s="72"/>
      <c r="HO902" s="72"/>
      <c r="HP902" s="72"/>
      <c r="HQ902" s="72"/>
      <c r="HR902" s="72"/>
      <c r="HS902" s="72"/>
      <c r="HT902" s="72"/>
      <c r="HU902" s="72"/>
      <c r="HV902" s="72"/>
      <c r="HW902" s="72"/>
      <c r="HX902" s="72"/>
      <c r="HY902" s="72"/>
      <c r="HZ902" s="72"/>
      <c r="IA902" s="72"/>
      <c r="IB902" s="72"/>
      <c r="IC902" s="72"/>
      <c r="ID902" s="72"/>
      <c r="IE902" s="72"/>
      <c r="IF902" s="72"/>
      <c r="IG902" s="72"/>
      <c r="IH902" s="72"/>
      <c r="II902" s="72"/>
      <c r="IJ902" s="72"/>
      <c r="IK902" s="72"/>
      <c r="IL902" s="72"/>
      <c r="IM902" s="72"/>
      <c r="IN902" s="72"/>
      <c r="IO902" s="72"/>
      <c r="IP902" s="72"/>
      <c r="IQ902" s="72"/>
      <c r="IR902" s="72"/>
      <c r="IS902" s="72"/>
      <c r="IT902" s="72"/>
      <c r="IU902" s="72"/>
    </row>
    <row r="903" spans="1:255" s="87" customFormat="1" ht="12.75" customHeight="1" x14ac:dyDescent="0.2">
      <c r="A903" s="102"/>
      <c r="B903" s="116"/>
      <c r="C903" s="116"/>
      <c r="D903" s="103"/>
      <c r="E903" s="116"/>
      <c r="F903" s="79"/>
      <c r="G903" s="79"/>
      <c r="H903" s="116"/>
      <c r="I903" s="78"/>
      <c r="J903" s="103"/>
      <c r="K903" s="106"/>
      <c r="L903" s="118"/>
      <c r="M903" s="107"/>
      <c r="GR903" s="72"/>
      <c r="GS903" s="72"/>
      <c r="GT903" s="72"/>
      <c r="GU903" s="72"/>
      <c r="GV903" s="72"/>
      <c r="GW903" s="72"/>
      <c r="GX903" s="72"/>
      <c r="GY903" s="72"/>
      <c r="GZ903" s="72"/>
      <c r="HA903" s="72"/>
      <c r="HB903" s="72"/>
      <c r="HC903" s="72"/>
      <c r="HD903" s="72"/>
      <c r="HE903" s="72"/>
      <c r="HF903" s="72"/>
      <c r="HG903" s="72"/>
      <c r="HH903" s="72"/>
      <c r="HI903" s="72"/>
      <c r="HJ903" s="72"/>
      <c r="HK903" s="72"/>
      <c r="HL903" s="72"/>
      <c r="HM903" s="72"/>
      <c r="HN903" s="72"/>
      <c r="HO903" s="72"/>
      <c r="HP903" s="72"/>
      <c r="HQ903" s="72"/>
      <c r="HR903" s="72"/>
      <c r="HS903" s="72"/>
      <c r="HT903" s="72"/>
      <c r="HU903" s="72"/>
      <c r="HV903" s="72"/>
      <c r="HW903" s="72"/>
      <c r="HX903" s="72"/>
      <c r="HY903" s="72"/>
      <c r="HZ903" s="72"/>
      <c r="IA903" s="72"/>
      <c r="IB903" s="72"/>
      <c r="IC903" s="72"/>
      <c r="ID903" s="72"/>
      <c r="IE903" s="72"/>
      <c r="IF903" s="72"/>
      <c r="IG903" s="72"/>
      <c r="IH903" s="72"/>
      <c r="II903" s="72"/>
      <c r="IJ903" s="72"/>
      <c r="IK903" s="72"/>
      <c r="IL903" s="72"/>
      <c r="IM903" s="72"/>
      <c r="IN903" s="72"/>
      <c r="IO903" s="72"/>
      <c r="IP903" s="72"/>
      <c r="IQ903" s="72"/>
      <c r="IR903" s="72"/>
      <c r="IS903" s="72"/>
      <c r="IT903" s="72"/>
      <c r="IU903" s="72"/>
    </row>
    <row r="904" spans="1:255" s="87" customFormat="1" ht="12.75" customHeight="1" x14ac:dyDescent="0.2">
      <c r="A904" s="102"/>
      <c r="B904" s="116"/>
      <c r="C904" s="116"/>
      <c r="D904" s="103"/>
      <c r="E904" s="116"/>
      <c r="F904" s="79"/>
      <c r="G904" s="79"/>
      <c r="H904" s="116"/>
      <c r="I904" s="78"/>
      <c r="J904" s="103"/>
      <c r="K904" s="106"/>
      <c r="L904" s="118"/>
      <c r="M904" s="107"/>
      <c r="GR904" s="72"/>
      <c r="GS904" s="72"/>
      <c r="GT904" s="72"/>
      <c r="GU904" s="72"/>
      <c r="GV904" s="72"/>
      <c r="GW904" s="72"/>
      <c r="GX904" s="72"/>
      <c r="GY904" s="72"/>
      <c r="GZ904" s="72"/>
      <c r="HA904" s="72"/>
      <c r="HB904" s="72"/>
      <c r="HC904" s="72"/>
      <c r="HD904" s="72"/>
      <c r="HE904" s="72"/>
      <c r="HF904" s="72"/>
      <c r="HG904" s="72"/>
      <c r="HH904" s="72"/>
      <c r="HI904" s="72"/>
      <c r="HJ904" s="72"/>
      <c r="HK904" s="72"/>
      <c r="HL904" s="72"/>
      <c r="HM904" s="72"/>
      <c r="HN904" s="72"/>
      <c r="HO904" s="72"/>
      <c r="HP904" s="72"/>
      <c r="HQ904" s="72"/>
      <c r="HR904" s="72"/>
      <c r="HS904" s="72"/>
      <c r="HT904" s="72"/>
      <c r="HU904" s="72"/>
      <c r="HV904" s="72"/>
      <c r="HW904" s="72"/>
      <c r="HX904" s="72"/>
      <c r="HY904" s="72"/>
      <c r="HZ904" s="72"/>
      <c r="IA904" s="72"/>
      <c r="IB904" s="72"/>
      <c r="IC904" s="72"/>
      <c r="ID904" s="72"/>
      <c r="IE904" s="72"/>
      <c r="IF904" s="72"/>
      <c r="IG904" s="72"/>
      <c r="IH904" s="72"/>
      <c r="II904" s="72"/>
      <c r="IJ904" s="72"/>
      <c r="IK904" s="72"/>
      <c r="IL904" s="72"/>
      <c r="IM904" s="72"/>
      <c r="IN904" s="72"/>
      <c r="IO904" s="72"/>
      <c r="IP904" s="72"/>
      <c r="IQ904" s="72"/>
      <c r="IR904" s="72"/>
      <c r="IS904" s="72"/>
      <c r="IT904" s="72"/>
      <c r="IU904" s="72"/>
    </row>
    <row r="905" spans="1:255" s="87" customFormat="1" ht="12.75" customHeight="1" x14ac:dyDescent="0.2">
      <c r="A905" s="102"/>
      <c r="B905" s="116"/>
      <c r="C905" s="116"/>
      <c r="D905" s="103"/>
      <c r="E905" s="116"/>
      <c r="F905" s="79"/>
      <c r="G905" s="79"/>
      <c r="H905" s="116"/>
      <c r="I905" s="78"/>
      <c r="J905" s="103"/>
      <c r="K905" s="106"/>
      <c r="L905" s="90"/>
      <c r="M905" s="107"/>
      <c r="GR905" s="72"/>
      <c r="GS905" s="72"/>
      <c r="GT905" s="72"/>
      <c r="GU905" s="72"/>
      <c r="GV905" s="72"/>
      <c r="GW905" s="72"/>
      <c r="GX905" s="72"/>
      <c r="GY905" s="72"/>
      <c r="GZ905" s="72"/>
      <c r="HA905" s="72"/>
      <c r="HB905" s="72"/>
      <c r="HC905" s="72"/>
      <c r="HD905" s="72"/>
      <c r="HE905" s="72"/>
      <c r="HF905" s="72"/>
      <c r="HG905" s="72"/>
      <c r="HH905" s="72"/>
      <c r="HI905" s="72"/>
      <c r="HJ905" s="72"/>
      <c r="HK905" s="72"/>
      <c r="HL905" s="72"/>
      <c r="HM905" s="72"/>
      <c r="HN905" s="72"/>
      <c r="HO905" s="72"/>
      <c r="HP905" s="72"/>
      <c r="HQ905" s="72"/>
      <c r="HR905" s="72"/>
      <c r="HS905" s="72"/>
      <c r="HT905" s="72"/>
      <c r="HU905" s="72"/>
      <c r="HV905" s="72"/>
      <c r="HW905" s="72"/>
      <c r="HX905" s="72"/>
      <c r="HY905" s="72"/>
      <c r="HZ905" s="72"/>
      <c r="IA905" s="72"/>
      <c r="IB905" s="72"/>
      <c r="IC905" s="72"/>
      <c r="ID905" s="72"/>
      <c r="IE905" s="72"/>
      <c r="IF905" s="72"/>
      <c r="IG905" s="72"/>
      <c r="IH905" s="72"/>
      <c r="II905" s="72"/>
      <c r="IJ905" s="72"/>
      <c r="IK905" s="72"/>
      <c r="IL905" s="72"/>
      <c r="IM905" s="72"/>
      <c r="IN905" s="72"/>
      <c r="IO905" s="72"/>
      <c r="IP905" s="72"/>
      <c r="IQ905" s="72"/>
      <c r="IR905" s="72"/>
      <c r="IS905" s="72"/>
      <c r="IT905" s="72"/>
      <c r="IU905" s="72"/>
    </row>
    <row r="906" spans="1:255" s="87" customFormat="1" ht="12.75" customHeight="1" x14ac:dyDescent="0.2">
      <c r="A906" s="102"/>
      <c r="B906" s="116"/>
      <c r="C906" s="116"/>
      <c r="D906" s="103"/>
      <c r="E906" s="116"/>
      <c r="F906" s="79"/>
      <c r="G906" s="79"/>
      <c r="H906" s="116"/>
      <c r="I906" s="78"/>
      <c r="J906" s="103"/>
      <c r="K906" s="106"/>
      <c r="L906" s="90"/>
      <c r="M906" s="107"/>
      <c r="GR906" s="72"/>
      <c r="GS906" s="72"/>
      <c r="GT906" s="72"/>
      <c r="GU906" s="72"/>
      <c r="GV906" s="72"/>
      <c r="GW906" s="72"/>
      <c r="GX906" s="72"/>
      <c r="GY906" s="72"/>
      <c r="GZ906" s="72"/>
      <c r="HA906" s="72"/>
      <c r="HB906" s="72"/>
      <c r="HC906" s="72"/>
      <c r="HD906" s="72"/>
      <c r="HE906" s="72"/>
      <c r="HF906" s="72"/>
      <c r="HG906" s="72"/>
      <c r="HH906" s="72"/>
      <c r="HI906" s="72"/>
      <c r="HJ906" s="72"/>
      <c r="HK906" s="72"/>
      <c r="HL906" s="72"/>
      <c r="HM906" s="72"/>
      <c r="HN906" s="72"/>
      <c r="HO906" s="72"/>
      <c r="HP906" s="72"/>
      <c r="HQ906" s="72"/>
      <c r="HR906" s="72"/>
      <c r="HS906" s="72"/>
      <c r="HT906" s="72"/>
      <c r="HU906" s="72"/>
      <c r="HV906" s="72"/>
      <c r="HW906" s="72"/>
      <c r="HX906" s="72"/>
      <c r="HY906" s="72"/>
      <c r="HZ906" s="72"/>
      <c r="IA906" s="72"/>
      <c r="IB906" s="72"/>
      <c r="IC906" s="72"/>
      <c r="ID906" s="72"/>
      <c r="IE906" s="72"/>
      <c r="IF906" s="72"/>
      <c r="IG906" s="72"/>
      <c r="IH906" s="72"/>
      <c r="II906" s="72"/>
      <c r="IJ906" s="72"/>
      <c r="IK906" s="72"/>
      <c r="IL906" s="72"/>
      <c r="IM906" s="72"/>
      <c r="IN906" s="72"/>
      <c r="IO906" s="72"/>
      <c r="IP906" s="72"/>
      <c r="IQ906" s="72"/>
      <c r="IR906" s="72"/>
      <c r="IS906" s="72"/>
      <c r="IT906" s="72"/>
      <c r="IU906" s="72"/>
    </row>
    <row r="907" spans="1:255" s="87" customFormat="1" ht="12.75" customHeight="1" x14ac:dyDescent="0.2">
      <c r="A907" s="96"/>
      <c r="B907" s="98"/>
      <c r="C907" s="98"/>
      <c r="D907" s="138"/>
      <c r="E907" s="98"/>
      <c r="F907" s="84"/>
      <c r="G907" s="84"/>
      <c r="H907" s="98"/>
      <c r="I907" s="114"/>
      <c r="J907" s="138"/>
      <c r="K907" s="139"/>
      <c r="L907" s="141"/>
      <c r="M907" s="107"/>
      <c r="GR907" s="72"/>
      <c r="GS907" s="72"/>
      <c r="GT907" s="72"/>
      <c r="GU907" s="72"/>
      <c r="GV907" s="72"/>
      <c r="GW907" s="72"/>
      <c r="GX907" s="72"/>
      <c r="GY907" s="72"/>
      <c r="GZ907" s="72"/>
      <c r="HA907" s="72"/>
      <c r="HB907" s="72"/>
      <c r="HC907" s="72"/>
      <c r="HD907" s="72"/>
      <c r="HE907" s="72"/>
      <c r="HF907" s="72"/>
      <c r="HG907" s="72"/>
      <c r="HH907" s="72"/>
      <c r="HI907" s="72"/>
      <c r="HJ907" s="72"/>
      <c r="HK907" s="72"/>
      <c r="HL907" s="72"/>
      <c r="HM907" s="72"/>
      <c r="HN907" s="72"/>
      <c r="HO907" s="72"/>
      <c r="HP907" s="72"/>
      <c r="HQ907" s="72"/>
      <c r="HR907" s="72"/>
      <c r="HS907" s="72"/>
      <c r="HT907" s="72"/>
      <c r="HU907" s="72"/>
      <c r="HV907" s="72"/>
      <c r="HW907" s="72"/>
      <c r="HX907" s="72"/>
      <c r="HY907" s="72"/>
      <c r="HZ907" s="72"/>
      <c r="IA907" s="72"/>
      <c r="IB907" s="72"/>
      <c r="IC907" s="72"/>
      <c r="ID907" s="72"/>
      <c r="IE907" s="72"/>
      <c r="IF907" s="72"/>
      <c r="IG907" s="72"/>
      <c r="IH907" s="72"/>
      <c r="II907" s="72"/>
      <c r="IJ907" s="72"/>
      <c r="IK907" s="72"/>
      <c r="IL907" s="72"/>
      <c r="IM907" s="72"/>
      <c r="IN907" s="72"/>
      <c r="IO907" s="72"/>
      <c r="IP907" s="72"/>
      <c r="IQ907" s="72"/>
      <c r="IR907" s="72"/>
      <c r="IS907" s="72"/>
      <c r="IT907" s="72"/>
      <c r="IU907" s="72"/>
    </row>
    <row r="908" spans="1:255" s="186" customFormat="1" ht="89.25" customHeight="1" x14ac:dyDescent="0.2">
      <c r="A908" s="102"/>
      <c r="B908" s="103"/>
      <c r="C908" s="116"/>
      <c r="D908" s="103"/>
      <c r="E908" s="116"/>
      <c r="F908" s="79"/>
      <c r="G908" s="79"/>
      <c r="H908" s="116"/>
      <c r="I908" s="78"/>
      <c r="J908" s="103"/>
      <c r="K908" s="106"/>
      <c r="L908" s="118"/>
      <c r="M908" s="107"/>
      <c r="N908" s="87"/>
      <c r="O908" s="189"/>
      <c r="P908" s="190"/>
      <c r="Q908" s="190"/>
      <c r="GR908" s="70"/>
      <c r="GS908" s="70"/>
      <c r="GT908" s="70"/>
      <c r="GU908" s="70"/>
      <c r="GV908" s="70"/>
      <c r="GW908" s="70"/>
      <c r="GX908" s="70"/>
      <c r="GY908" s="70"/>
      <c r="GZ908" s="70"/>
      <c r="HA908" s="70"/>
      <c r="HB908" s="70"/>
      <c r="HC908" s="70"/>
      <c r="HD908" s="70"/>
      <c r="HE908" s="70"/>
      <c r="HF908" s="70"/>
      <c r="HG908" s="70"/>
      <c r="HH908" s="70"/>
      <c r="HI908" s="70"/>
      <c r="HJ908" s="70"/>
      <c r="HK908" s="70"/>
      <c r="HL908" s="70"/>
      <c r="HM908" s="70"/>
      <c r="HN908" s="70"/>
      <c r="HO908" s="70"/>
      <c r="HP908" s="70"/>
      <c r="HQ908" s="70"/>
      <c r="HR908" s="70"/>
      <c r="HS908" s="70"/>
      <c r="HT908" s="70"/>
      <c r="HU908" s="70"/>
      <c r="HV908" s="70"/>
      <c r="HW908" s="70"/>
      <c r="HX908" s="70"/>
      <c r="HY908" s="70"/>
      <c r="HZ908" s="70"/>
      <c r="IA908" s="70"/>
      <c r="IB908" s="70"/>
      <c r="IC908" s="70"/>
      <c r="ID908" s="70"/>
      <c r="IE908" s="70"/>
      <c r="IF908" s="70"/>
      <c r="IG908" s="70"/>
      <c r="IH908" s="70"/>
      <c r="II908" s="70"/>
      <c r="IJ908" s="70"/>
      <c r="IK908" s="70"/>
      <c r="IL908" s="70"/>
      <c r="IM908" s="70"/>
      <c r="IN908" s="70"/>
      <c r="IO908" s="70"/>
      <c r="IP908" s="70"/>
      <c r="IQ908" s="70"/>
      <c r="IR908" s="70"/>
      <c r="IS908" s="70"/>
      <c r="IT908" s="70"/>
      <c r="IU908" s="70"/>
    </row>
    <row r="909" spans="1:255" s="87" customFormat="1" ht="12.75" customHeight="1" x14ac:dyDescent="0.2">
      <c r="A909" s="102"/>
      <c r="B909" s="103"/>
      <c r="C909" s="116"/>
      <c r="D909" s="103"/>
      <c r="E909" s="116"/>
      <c r="F909" s="79"/>
      <c r="G909" s="79"/>
      <c r="H909" s="116"/>
      <c r="I909" s="78"/>
      <c r="J909" s="103"/>
      <c r="K909" s="106"/>
      <c r="L909" s="118"/>
      <c r="M909" s="107"/>
      <c r="GR909" s="72"/>
      <c r="GS909" s="72"/>
      <c r="GT909" s="72"/>
      <c r="GU909" s="72"/>
      <c r="GV909" s="72"/>
      <c r="GW909" s="72"/>
      <c r="GX909" s="72"/>
      <c r="GY909" s="72"/>
      <c r="GZ909" s="72"/>
      <c r="HA909" s="72"/>
      <c r="HB909" s="72"/>
      <c r="HC909" s="72"/>
      <c r="HD909" s="72"/>
      <c r="HE909" s="72"/>
      <c r="HF909" s="72"/>
      <c r="HG909" s="72"/>
      <c r="HH909" s="72"/>
      <c r="HI909" s="72"/>
      <c r="HJ909" s="72"/>
      <c r="HK909" s="72"/>
      <c r="HL909" s="72"/>
      <c r="HM909" s="72"/>
      <c r="HN909" s="72"/>
      <c r="HO909" s="72"/>
      <c r="HP909" s="72"/>
      <c r="HQ909" s="72"/>
      <c r="HR909" s="72"/>
      <c r="HS909" s="72"/>
      <c r="HT909" s="72"/>
      <c r="HU909" s="72"/>
      <c r="HV909" s="72"/>
      <c r="HW909" s="72"/>
      <c r="HX909" s="72"/>
      <c r="HY909" s="72"/>
      <c r="HZ909" s="72"/>
      <c r="IA909" s="72"/>
      <c r="IB909" s="72"/>
      <c r="IC909" s="72"/>
      <c r="ID909" s="72"/>
      <c r="IE909" s="72"/>
      <c r="IF909" s="72"/>
      <c r="IG909" s="72"/>
      <c r="IH909" s="72"/>
      <c r="II909" s="72"/>
      <c r="IJ909" s="72"/>
      <c r="IK909" s="72"/>
      <c r="IL909" s="72"/>
      <c r="IM909" s="72"/>
      <c r="IN909" s="72"/>
      <c r="IO909" s="72"/>
      <c r="IP909" s="72"/>
      <c r="IQ909" s="72"/>
      <c r="IR909" s="72"/>
      <c r="IS909" s="72"/>
      <c r="IT909" s="72"/>
      <c r="IU909" s="72"/>
    </row>
    <row r="910" spans="1:255" s="87" customFormat="1" ht="12.75" customHeight="1" x14ac:dyDescent="0.2">
      <c r="A910" s="102"/>
      <c r="B910" s="103"/>
      <c r="C910" s="116"/>
      <c r="D910" s="103"/>
      <c r="E910" s="116"/>
      <c r="F910" s="79"/>
      <c r="G910" s="79"/>
      <c r="H910" s="116"/>
      <c r="I910" s="78"/>
      <c r="J910" s="103"/>
      <c r="K910" s="106"/>
      <c r="L910" s="118"/>
      <c r="M910" s="107"/>
      <c r="GR910" s="72"/>
      <c r="GS910" s="72"/>
      <c r="GT910" s="72"/>
      <c r="GU910" s="72"/>
      <c r="GV910" s="72"/>
      <c r="GW910" s="72"/>
      <c r="GX910" s="72"/>
      <c r="GY910" s="72"/>
      <c r="GZ910" s="72"/>
      <c r="HA910" s="72"/>
      <c r="HB910" s="72"/>
      <c r="HC910" s="72"/>
      <c r="HD910" s="72"/>
      <c r="HE910" s="72"/>
      <c r="HF910" s="72"/>
      <c r="HG910" s="72"/>
      <c r="HH910" s="72"/>
      <c r="HI910" s="72"/>
      <c r="HJ910" s="72"/>
      <c r="HK910" s="72"/>
      <c r="HL910" s="72"/>
      <c r="HM910" s="72"/>
      <c r="HN910" s="72"/>
      <c r="HO910" s="72"/>
      <c r="HP910" s="72"/>
      <c r="HQ910" s="72"/>
      <c r="HR910" s="72"/>
      <c r="HS910" s="72"/>
      <c r="HT910" s="72"/>
      <c r="HU910" s="72"/>
      <c r="HV910" s="72"/>
      <c r="HW910" s="72"/>
      <c r="HX910" s="72"/>
      <c r="HY910" s="72"/>
      <c r="HZ910" s="72"/>
      <c r="IA910" s="72"/>
      <c r="IB910" s="72"/>
      <c r="IC910" s="72"/>
      <c r="ID910" s="72"/>
      <c r="IE910" s="72"/>
      <c r="IF910" s="72"/>
      <c r="IG910" s="72"/>
      <c r="IH910" s="72"/>
      <c r="II910" s="72"/>
      <c r="IJ910" s="72"/>
      <c r="IK910" s="72"/>
      <c r="IL910" s="72"/>
      <c r="IM910" s="72"/>
      <c r="IN910" s="72"/>
      <c r="IO910" s="72"/>
      <c r="IP910" s="72"/>
      <c r="IQ910" s="72"/>
      <c r="IR910" s="72"/>
      <c r="IS910" s="72"/>
      <c r="IT910" s="72"/>
      <c r="IU910" s="72"/>
    </row>
    <row r="911" spans="1:255" s="87" customFormat="1" ht="12.75" customHeight="1" x14ac:dyDescent="0.2">
      <c r="A911" s="102"/>
      <c r="B911" s="112"/>
      <c r="C911" s="116"/>
      <c r="D911" s="103"/>
      <c r="E911" s="116"/>
      <c r="F911" s="79"/>
      <c r="G911" s="79"/>
      <c r="H911" s="116"/>
      <c r="I911" s="78"/>
      <c r="J911" s="103"/>
      <c r="K911" s="106"/>
      <c r="L911" s="118"/>
      <c r="M911" s="107"/>
      <c r="GR911" s="72"/>
      <c r="GS911" s="72"/>
      <c r="GT911" s="72"/>
      <c r="GU911" s="72"/>
      <c r="GV911" s="72"/>
      <c r="GW911" s="72"/>
      <c r="GX911" s="72"/>
      <c r="GY911" s="72"/>
      <c r="GZ911" s="72"/>
      <c r="HA911" s="72"/>
      <c r="HB911" s="72"/>
      <c r="HC911" s="72"/>
      <c r="HD911" s="72"/>
      <c r="HE911" s="72"/>
      <c r="HF911" s="72"/>
      <c r="HG911" s="72"/>
      <c r="HH911" s="72"/>
      <c r="HI911" s="72"/>
      <c r="HJ911" s="72"/>
      <c r="HK911" s="72"/>
      <c r="HL911" s="72"/>
      <c r="HM911" s="72"/>
      <c r="HN911" s="72"/>
      <c r="HO911" s="72"/>
      <c r="HP911" s="72"/>
      <c r="HQ911" s="72"/>
      <c r="HR911" s="72"/>
      <c r="HS911" s="72"/>
      <c r="HT911" s="72"/>
      <c r="HU911" s="72"/>
      <c r="HV911" s="72"/>
      <c r="HW911" s="72"/>
      <c r="HX911" s="72"/>
      <c r="HY911" s="72"/>
      <c r="HZ911" s="72"/>
      <c r="IA911" s="72"/>
      <c r="IB911" s="72"/>
      <c r="IC911" s="72"/>
      <c r="ID911" s="72"/>
      <c r="IE911" s="72"/>
      <c r="IF911" s="72"/>
      <c r="IG911" s="72"/>
      <c r="IH911" s="72"/>
      <c r="II911" s="72"/>
      <c r="IJ911" s="72"/>
      <c r="IK911" s="72"/>
      <c r="IL911" s="72"/>
      <c r="IM911" s="72"/>
      <c r="IN911" s="72"/>
      <c r="IO911" s="72"/>
      <c r="IP911" s="72"/>
      <c r="IQ911" s="72"/>
      <c r="IR911" s="72"/>
      <c r="IS911" s="72"/>
      <c r="IT911" s="72"/>
      <c r="IU911" s="72"/>
    </row>
    <row r="912" spans="1:255" s="87" customFormat="1" ht="12.75" customHeight="1" x14ac:dyDescent="0.2">
      <c r="A912" s="102"/>
      <c r="B912" s="103"/>
      <c r="C912" s="116"/>
      <c r="D912" s="103"/>
      <c r="E912" s="116"/>
      <c r="F912" s="79"/>
      <c r="G912" s="79"/>
      <c r="H912" s="116"/>
      <c r="I912" s="78"/>
      <c r="J912" s="103"/>
      <c r="K912" s="106"/>
      <c r="L912" s="118"/>
      <c r="M912" s="107"/>
      <c r="GR912" s="72"/>
      <c r="GS912" s="72"/>
      <c r="GT912" s="72"/>
      <c r="GU912" s="72"/>
      <c r="GV912" s="72"/>
      <c r="GW912" s="72"/>
      <c r="GX912" s="72"/>
      <c r="GY912" s="72"/>
      <c r="GZ912" s="72"/>
      <c r="HA912" s="72"/>
      <c r="HB912" s="72"/>
      <c r="HC912" s="72"/>
      <c r="HD912" s="72"/>
      <c r="HE912" s="72"/>
      <c r="HF912" s="72"/>
      <c r="HG912" s="72"/>
      <c r="HH912" s="72"/>
      <c r="HI912" s="72"/>
      <c r="HJ912" s="72"/>
      <c r="HK912" s="72"/>
      <c r="HL912" s="72"/>
      <c r="HM912" s="72"/>
      <c r="HN912" s="72"/>
      <c r="HO912" s="72"/>
      <c r="HP912" s="72"/>
      <c r="HQ912" s="72"/>
      <c r="HR912" s="72"/>
      <c r="HS912" s="72"/>
      <c r="HT912" s="72"/>
      <c r="HU912" s="72"/>
      <c r="HV912" s="72"/>
      <c r="HW912" s="72"/>
      <c r="HX912" s="72"/>
      <c r="HY912" s="72"/>
      <c r="HZ912" s="72"/>
      <c r="IA912" s="72"/>
      <c r="IB912" s="72"/>
      <c r="IC912" s="72"/>
      <c r="ID912" s="72"/>
      <c r="IE912" s="72"/>
      <c r="IF912" s="72"/>
      <c r="IG912" s="72"/>
      <c r="IH912" s="72"/>
      <c r="II912" s="72"/>
      <c r="IJ912" s="72"/>
      <c r="IK912" s="72"/>
      <c r="IL912" s="72"/>
      <c r="IM912" s="72"/>
      <c r="IN912" s="72"/>
      <c r="IO912" s="72"/>
      <c r="IP912" s="72"/>
      <c r="IQ912" s="72"/>
      <c r="IR912" s="72"/>
      <c r="IS912" s="72"/>
      <c r="IT912" s="72"/>
      <c r="IU912" s="72"/>
    </row>
    <row r="913" spans="1:255" s="87" customFormat="1" ht="12.75" customHeight="1" x14ac:dyDescent="0.2">
      <c r="A913" s="102"/>
      <c r="B913" s="112"/>
      <c r="C913" s="116"/>
      <c r="D913" s="103"/>
      <c r="E913" s="116"/>
      <c r="F913" s="79"/>
      <c r="G913" s="79"/>
      <c r="H913" s="116"/>
      <c r="I913" s="78"/>
      <c r="J913" s="103"/>
      <c r="K913" s="106"/>
      <c r="L913" s="90"/>
      <c r="M913" s="107"/>
      <c r="GR913" s="72"/>
      <c r="GS913" s="72"/>
      <c r="GT913" s="72"/>
      <c r="GU913" s="72"/>
      <c r="GV913" s="72"/>
      <c r="GW913" s="72"/>
      <c r="GX913" s="72"/>
      <c r="GY913" s="72"/>
      <c r="GZ913" s="72"/>
      <c r="HA913" s="72"/>
      <c r="HB913" s="72"/>
      <c r="HC913" s="72"/>
      <c r="HD913" s="72"/>
      <c r="HE913" s="72"/>
      <c r="HF913" s="72"/>
      <c r="HG913" s="72"/>
      <c r="HH913" s="72"/>
      <c r="HI913" s="72"/>
      <c r="HJ913" s="72"/>
      <c r="HK913" s="72"/>
      <c r="HL913" s="72"/>
      <c r="HM913" s="72"/>
      <c r="HN913" s="72"/>
      <c r="HO913" s="72"/>
      <c r="HP913" s="72"/>
      <c r="HQ913" s="72"/>
      <c r="HR913" s="72"/>
      <c r="HS913" s="72"/>
      <c r="HT913" s="72"/>
      <c r="HU913" s="72"/>
      <c r="HV913" s="72"/>
      <c r="HW913" s="72"/>
      <c r="HX913" s="72"/>
      <c r="HY913" s="72"/>
      <c r="HZ913" s="72"/>
      <c r="IA913" s="72"/>
      <c r="IB913" s="72"/>
      <c r="IC913" s="72"/>
      <c r="ID913" s="72"/>
      <c r="IE913" s="72"/>
      <c r="IF913" s="72"/>
      <c r="IG913" s="72"/>
      <c r="IH913" s="72"/>
      <c r="II913" s="72"/>
      <c r="IJ913" s="72"/>
      <c r="IK913" s="72"/>
      <c r="IL913" s="72"/>
      <c r="IM913" s="72"/>
      <c r="IN913" s="72"/>
      <c r="IO913" s="72"/>
      <c r="IP913" s="72"/>
      <c r="IQ913" s="72"/>
      <c r="IR913" s="72"/>
      <c r="IS913" s="72"/>
      <c r="IT913" s="72"/>
      <c r="IU913" s="72"/>
    </row>
    <row r="914" spans="1:255" s="87" customFormat="1" ht="12.75" customHeight="1" x14ac:dyDescent="0.2">
      <c r="A914" s="102"/>
      <c r="B914" s="112"/>
      <c r="C914" s="116"/>
      <c r="D914" s="103"/>
      <c r="E914" s="116"/>
      <c r="F914" s="79"/>
      <c r="G914" s="79"/>
      <c r="H914" s="116"/>
      <c r="I914" s="78"/>
      <c r="J914" s="103"/>
      <c r="K914" s="106"/>
      <c r="L914" s="90"/>
      <c r="M914" s="107"/>
      <c r="GR914" s="72"/>
      <c r="GS914" s="72"/>
      <c r="GT914" s="72"/>
      <c r="GU914" s="72"/>
      <c r="GV914" s="72"/>
      <c r="GW914" s="72"/>
      <c r="GX914" s="72"/>
      <c r="GY914" s="72"/>
      <c r="GZ914" s="72"/>
      <c r="HA914" s="72"/>
      <c r="HB914" s="72"/>
      <c r="HC914" s="72"/>
      <c r="HD914" s="72"/>
      <c r="HE914" s="72"/>
      <c r="HF914" s="72"/>
      <c r="HG914" s="72"/>
      <c r="HH914" s="72"/>
      <c r="HI914" s="72"/>
      <c r="HJ914" s="72"/>
      <c r="HK914" s="72"/>
      <c r="HL914" s="72"/>
      <c r="HM914" s="72"/>
      <c r="HN914" s="72"/>
      <c r="HO914" s="72"/>
      <c r="HP914" s="72"/>
      <c r="HQ914" s="72"/>
      <c r="HR914" s="72"/>
      <c r="HS914" s="72"/>
      <c r="HT914" s="72"/>
      <c r="HU914" s="72"/>
      <c r="HV914" s="72"/>
      <c r="HW914" s="72"/>
      <c r="HX914" s="72"/>
      <c r="HY914" s="72"/>
      <c r="HZ914" s="72"/>
      <c r="IA914" s="72"/>
      <c r="IB914" s="72"/>
      <c r="IC914" s="72"/>
      <c r="ID914" s="72"/>
      <c r="IE914" s="72"/>
      <c r="IF914" s="72"/>
      <c r="IG914" s="72"/>
      <c r="IH914" s="72"/>
      <c r="II914" s="72"/>
      <c r="IJ914" s="72"/>
      <c r="IK914" s="72"/>
      <c r="IL914" s="72"/>
      <c r="IM914" s="72"/>
      <c r="IN914" s="72"/>
      <c r="IO914" s="72"/>
      <c r="IP914" s="72"/>
      <c r="IQ914" s="72"/>
      <c r="IR914" s="72"/>
      <c r="IS914" s="72"/>
      <c r="IT914" s="72"/>
      <c r="IU914" s="72"/>
    </row>
    <row r="915" spans="1:255" s="87" customFormat="1" ht="12.75" customHeight="1" x14ac:dyDescent="0.2">
      <c r="A915" s="96"/>
      <c r="B915" s="98"/>
      <c r="C915" s="98"/>
      <c r="D915" s="138"/>
      <c r="E915" s="98"/>
      <c r="F915" s="84"/>
      <c r="G915" s="84"/>
      <c r="H915" s="98"/>
      <c r="I915" s="114"/>
      <c r="J915" s="138"/>
      <c r="K915" s="139"/>
      <c r="L915" s="141"/>
      <c r="M915" s="107"/>
      <c r="GR915" s="72"/>
      <c r="GS915" s="72"/>
      <c r="GT915" s="72"/>
      <c r="GU915" s="72"/>
      <c r="GV915" s="72"/>
      <c r="GW915" s="72"/>
      <c r="GX915" s="72"/>
      <c r="GY915" s="72"/>
      <c r="GZ915" s="72"/>
      <c r="HA915" s="72"/>
      <c r="HB915" s="72"/>
      <c r="HC915" s="72"/>
      <c r="HD915" s="72"/>
      <c r="HE915" s="72"/>
      <c r="HF915" s="72"/>
      <c r="HG915" s="72"/>
      <c r="HH915" s="72"/>
      <c r="HI915" s="72"/>
      <c r="HJ915" s="72"/>
      <c r="HK915" s="72"/>
      <c r="HL915" s="72"/>
      <c r="HM915" s="72"/>
      <c r="HN915" s="72"/>
      <c r="HO915" s="72"/>
      <c r="HP915" s="72"/>
      <c r="HQ915" s="72"/>
      <c r="HR915" s="72"/>
      <c r="HS915" s="72"/>
      <c r="HT915" s="72"/>
      <c r="HU915" s="72"/>
      <c r="HV915" s="72"/>
      <c r="HW915" s="72"/>
      <c r="HX915" s="72"/>
      <c r="HY915" s="72"/>
      <c r="HZ915" s="72"/>
      <c r="IA915" s="72"/>
      <c r="IB915" s="72"/>
      <c r="IC915" s="72"/>
      <c r="ID915" s="72"/>
      <c r="IE915" s="72"/>
      <c r="IF915" s="72"/>
      <c r="IG915" s="72"/>
      <c r="IH915" s="72"/>
      <c r="II915" s="72"/>
      <c r="IJ915" s="72"/>
      <c r="IK915" s="72"/>
      <c r="IL915" s="72"/>
      <c r="IM915" s="72"/>
      <c r="IN915" s="72"/>
      <c r="IO915" s="72"/>
      <c r="IP915" s="72"/>
      <c r="IQ915" s="72"/>
      <c r="IR915" s="72"/>
      <c r="IS915" s="72"/>
      <c r="IT915" s="72"/>
      <c r="IU915" s="72"/>
    </row>
    <row r="916" spans="1:255" s="186" customFormat="1" ht="64.5" customHeight="1" x14ac:dyDescent="0.2">
      <c r="A916" s="102"/>
      <c r="B916" s="112"/>
      <c r="C916" s="116"/>
      <c r="D916" s="103"/>
      <c r="E916" s="116"/>
      <c r="F916" s="79"/>
      <c r="G916" s="79"/>
      <c r="H916" s="116"/>
      <c r="I916" s="78"/>
      <c r="J916" s="103"/>
      <c r="K916" s="106"/>
      <c r="L916" s="118"/>
      <c r="M916" s="107"/>
      <c r="N916" s="87"/>
      <c r="O916" s="189"/>
      <c r="P916" s="190"/>
      <c r="Q916" s="190"/>
    </row>
    <row r="917" spans="1:255" s="72" customFormat="1" ht="12.75" customHeight="1" x14ac:dyDescent="0.2">
      <c r="A917" s="102"/>
      <c r="B917" s="116"/>
      <c r="C917" s="116"/>
      <c r="D917" s="103"/>
      <c r="E917" s="116"/>
      <c r="F917" s="79"/>
      <c r="G917" s="79"/>
      <c r="H917" s="116"/>
      <c r="I917" s="78"/>
      <c r="J917" s="103"/>
      <c r="K917" s="106"/>
      <c r="L917" s="118"/>
      <c r="M917" s="10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7"/>
      <c r="AI917" s="87"/>
      <c r="AJ917" s="87"/>
      <c r="AK917" s="87"/>
      <c r="AL917" s="87"/>
      <c r="AM917" s="87"/>
      <c r="AN917" s="87"/>
      <c r="AO917" s="87"/>
      <c r="AP917" s="87"/>
      <c r="AQ917" s="87"/>
      <c r="AR917" s="87"/>
      <c r="AS917" s="87"/>
      <c r="AT917" s="87"/>
      <c r="AU917" s="87"/>
      <c r="AV917" s="87"/>
      <c r="AW917" s="87"/>
      <c r="AX917" s="87"/>
      <c r="AY917" s="87"/>
      <c r="AZ917" s="87"/>
      <c r="BA917" s="87"/>
      <c r="BB917" s="87"/>
      <c r="BC917" s="87"/>
      <c r="BD917" s="87"/>
      <c r="BE917" s="87"/>
      <c r="BF917" s="87"/>
      <c r="BG917" s="87"/>
      <c r="BH917" s="87"/>
      <c r="BI917" s="87"/>
      <c r="BJ917" s="87"/>
      <c r="BK917" s="87"/>
      <c r="BL917" s="87"/>
      <c r="BM917" s="87"/>
      <c r="BN917" s="87"/>
      <c r="BO917" s="87"/>
      <c r="BP917" s="87"/>
      <c r="BQ917" s="87"/>
      <c r="BR917" s="87"/>
      <c r="BS917" s="87"/>
      <c r="BT917" s="87"/>
      <c r="BU917" s="87"/>
      <c r="BV917" s="87"/>
      <c r="BW917" s="87"/>
      <c r="BX917" s="87"/>
      <c r="BY917" s="87"/>
      <c r="BZ917" s="87"/>
      <c r="CA917" s="87"/>
      <c r="CB917" s="87"/>
      <c r="CC917" s="87"/>
      <c r="CD917" s="87"/>
      <c r="CE917" s="87"/>
      <c r="CF917" s="87"/>
      <c r="CG917" s="87"/>
      <c r="CH917" s="87"/>
      <c r="CI917" s="87"/>
      <c r="CJ917" s="87"/>
      <c r="CK917" s="87"/>
      <c r="CL917" s="87"/>
      <c r="CM917" s="87"/>
      <c r="CN917" s="87"/>
      <c r="CO917" s="87"/>
      <c r="CP917" s="87"/>
      <c r="CQ917" s="87"/>
      <c r="CR917" s="87"/>
      <c r="CS917" s="87"/>
      <c r="CT917" s="87"/>
      <c r="CU917" s="87"/>
      <c r="CV917" s="87"/>
      <c r="CW917" s="87"/>
      <c r="CX917" s="87"/>
      <c r="CY917" s="87"/>
      <c r="CZ917" s="87"/>
      <c r="DA917" s="87"/>
      <c r="DB917" s="87"/>
      <c r="DC917" s="87"/>
      <c r="DD917" s="87"/>
      <c r="DE917" s="87"/>
      <c r="DF917" s="87"/>
      <c r="DG917" s="87"/>
      <c r="DH917" s="87"/>
      <c r="DI917" s="87"/>
      <c r="DJ917" s="87"/>
      <c r="DK917" s="87"/>
      <c r="DL917" s="87"/>
      <c r="DM917" s="87"/>
      <c r="DN917" s="87"/>
      <c r="DO917" s="87"/>
      <c r="DP917" s="87"/>
      <c r="DQ917" s="87"/>
      <c r="DR917" s="87"/>
      <c r="DS917" s="87"/>
      <c r="DT917" s="87"/>
      <c r="DU917" s="87"/>
      <c r="DV917" s="87"/>
      <c r="DW917" s="87"/>
      <c r="DX917" s="87"/>
      <c r="DY917" s="87"/>
      <c r="DZ917" s="87"/>
      <c r="EA917" s="87"/>
      <c r="EB917" s="87"/>
      <c r="EC917" s="87"/>
      <c r="ED917" s="87"/>
      <c r="EE917" s="87"/>
      <c r="EF917" s="87"/>
      <c r="EG917" s="87"/>
      <c r="EH917" s="87"/>
      <c r="EI917" s="87"/>
      <c r="EJ917" s="87"/>
      <c r="EK917" s="87"/>
      <c r="EL917" s="87"/>
      <c r="EM917" s="87"/>
      <c r="EN917" s="87"/>
      <c r="EO917" s="87"/>
      <c r="EP917" s="87"/>
      <c r="EQ917" s="87"/>
      <c r="ER917" s="87"/>
      <c r="ES917" s="87"/>
      <c r="ET917" s="87"/>
      <c r="EU917" s="87"/>
      <c r="EV917" s="87"/>
      <c r="EW917" s="87"/>
      <c r="EX917" s="87"/>
      <c r="EY917" s="87"/>
      <c r="EZ917" s="87"/>
      <c r="FA917" s="87"/>
      <c r="FB917" s="87"/>
      <c r="FC917" s="87"/>
      <c r="FD917" s="87"/>
      <c r="FE917" s="87"/>
      <c r="FF917" s="87"/>
      <c r="FG917" s="87"/>
      <c r="FH917" s="87"/>
      <c r="FI917" s="87"/>
      <c r="FJ917" s="87"/>
      <c r="FK917" s="87"/>
      <c r="FL917" s="87"/>
      <c r="FM917" s="87"/>
      <c r="FN917" s="87"/>
      <c r="FO917" s="87"/>
      <c r="FP917" s="87"/>
      <c r="FQ917" s="87"/>
      <c r="FR917" s="87"/>
      <c r="FS917" s="87"/>
      <c r="FT917" s="87"/>
      <c r="FU917" s="87"/>
      <c r="FV917" s="87"/>
      <c r="FW917" s="87"/>
      <c r="FX917" s="87"/>
      <c r="FY917" s="87"/>
      <c r="FZ917" s="87"/>
      <c r="GA917" s="87"/>
      <c r="GB917" s="87"/>
      <c r="GC917" s="87"/>
      <c r="GD917" s="87"/>
      <c r="GE917" s="87"/>
      <c r="GF917" s="87"/>
      <c r="GG917" s="87"/>
      <c r="GH917" s="87"/>
      <c r="GI917" s="87"/>
      <c r="GJ917" s="87"/>
      <c r="GK917" s="87"/>
      <c r="GL917" s="87"/>
      <c r="GM917" s="87"/>
      <c r="GN917" s="87"/>
      <c r="GO917" s="87"/>
      <c r="GP917" s="87"/>
      <c r="GQ917" s="87"/>
      <c r="GR917" s="135"/>
      <c r="GS917" s="135"/>
      <c r="GT917" s="135"/>
      <c r="GU917" s="135"/>
      <c r="GV917" s="135"/>
      <c r="GW917" s="135"/>
      <c r="GX917" s="135"/>
      <c r="GY917" s="135"/>
      <c r="GZ917" s="135"/>
      <c r="HA917" s="135"/>
      <c r="HB917" s="135"/>
      <c r="HC917" s="135"/>
      <c r="HD917" s="135"/>
      <c r="HE917" s="135"/>
      <c r="HF917" s="135"/>
      <c r="HG917" s="135"/>
      <c r="HH917" s="135"/>
      <c r="HI917" s="135"/>
      <c r="HJ917" s="135"/>
      <c r="HK917" s="135"/>
      <c r="HL917" s="135"/>
      <c r="HM917" s="135"/>
      <c r="HN917" s="135"/>
      <c r="HO917" s="135"/>
      <c r="HP917" s="135"/>
      <c r="HQ917" s="135"/>
      <c r="HR917" s="135"/>
      <c r="HS917" s="135"/>
      <c r="HT917" s="135"/>
      <c r="HU917" s="135"/>
      <c r="HV917" s="135"/>
      <c r="HW917" s="135"/>
      <c r="HX917" s="135"/>
      <c r="HY917" s="135"/>
      <c r="HZ917" s="135"/>
      <c r="IA917" s="135"/>
      <c r="IB917" s="135"/>
      <c r="IC917" s="135"/>
      <c r="ID917" s="135"/>
      <c r="IE917" s="135"/>
      <c r="IF917" s="135"/>
      <c r="IG917" s="135"/>
      <c r="IH917" s="135"/>
      <c r="II917" s="135"/>
      <c r="IJ917" s="135"/>
      <c r="IK917" s="135"/>
      <c r="IL917" s="135"/>
      <c r="IM917" s="135"/>
      <c r="IN917" s="135"/>
      <c r="IO917" s="135"/>
      <c r="IP917" s="135"/>
      <c r="IQ917" s="135"/>
      <c r="IR917" s="135"/>
      <c r="IS917" s="135"/>
      <c r="IT917" s="135"/>
      <c r="IU917" s="135"/>
    </row>
    <row r="918" spans="1:255" s="87" customFormat="1" ht="12.75" customHeight="1" x14ac:dyDescent="0.2">
      <c r="A918" s="102"/>
      <c r="B918" s="116"/>
      <c r="C918" s="116"/>
      <c r="D918" s="103"/>
      <c r="E918" s="116"/>
      <c r="F918" s="79"/>
      <c r="G918" s="79"/>
      <c r="H918" s="116"/>
      <c r="I918" s="78"/>
      <c r="J918" s="103"/>
      <c r="K918" s="106"/>
      <c r="L918" s="118"/>
      <c r="M918" s="107"/>
      <c r="GR918" s="72"/>
      <c r="GS918" s="72"/>
      <c r="GT918" s="72"/>
      <c r="GU918" s="72"/>
      <c r="GV918" s="72"/>
      <c r="GW918" s="72"/>
      <c r="GX918" s="72"/>
      <c r="GY918" s="72"/>
      <c r="GZ918" s="72"/>
      <c r="HA918" s="72"/>
      <c r="HB918" s="72"/>
      <c r="HC918" s="72"/>
      <c r="HD918" s="72"/>
      <c r="HE918" s="72"/>
      <c r="HF918" s="72"/>
      <c r="HG918" s="72"/>
      <c r="HH918" s="72"/>
      <c r="HI918" s="72"/>
      <c r="HJ918" s="72"/>
      <c r="HK918" s="72"/>
      <c r="HL918" s="72"/>
      <c r="HM918" s="72"/>
      <c r="HN918" s="72"/>
      <c r="HO918" s="72"/>
      <c r="HP918" s="72"/>
      <c r="HQ918" s="72"/>
      <c r="HR918" s="72"/>
      <c r="HS918" s="72"/>
      <c r="HT918" s="72"/>
      <c r="HU918" s="72"/>
      <c r="HV918" s="72"/>
      <c r="HW918" s="72"/>
      <c r="HX918" s="72"/>
      <c r="HY918" s="72"/>
      <c r="HZ918" s="72"/>
      <c r="IA918" s="72"/>
      <c r="IB918" s="72"/>
      <c r="IC918" s="72"/>
      <c r="ID918" s="72"/>
      <c r="IE918" s="72"/>
      <c r="IF918" s="72"/>
      <c r="IG918" s="72"/>
      <c r="IH918" s="72"/>
      <c r="II918" s="72"/>
      <c r="IJ918" s="72"/>
      <c r="IK918" s="72"/>
      <c r="IL918" s="72"/>
      <c r="IM918" s="72"/>
      <c r="IN918" s="72"/>
      <c r="IO918" s="72"/>
      <c r="IP918" s="72"/>
      <c r="IQ918" s="72"/>
      <c r="IR918" s="72"/>
      <c r="IS918" s="72"/>
      <c r="IT918" s="72"/>
      <c r="IU918" s="72"/>
    </row>
    <row r="919" spans="1:255" s="87" customFormat="1" ht="12.75" customHeight="1" x14ac:dyDescent="0.2">
      <c r="A919" s="102"/>
      <c r="B919" s="116"/>
      <c r="C919" s="116"/>
      <c r="D919" s="103"/>
      <c r="E919" s="116"/>
      <c r="F919" s="79"/>
      <c r="G919" s="79"/>
      <c r="H919" s="116"/>
      <c r="I919" s="78"/>
      <c r="J919" s="103"/>
      <c r="K919" s="106"/>
      <c r="L919" s="118"/>
      <c r="M919" s="107"/>
      <c r="GR919" s="72"/>
      <c r="GS919" s="72"/>
      <c r="GT919" s="72"/>
      <c r="GU919" s="72"/>
      <c r="GV919" s="72"/>
      <c r="GW919" s="72"/>
      <c r="GX919" s="72"/>
      <c r="GY919" s="72"/>
      <c r="GZ919" s="72"/>
      <c r="HA919" s="72"/>
      <c r="HB919" s="72"/>
      <c r="HC919" s="72"/>
      <c r="HD919" s="72"/>
      <c r="HE919" s="72"/>
      <c r="HF919" s="72"/>
      <c r="HG919" s="72"/>
      <c r="HH919" s="72"/>
      <c r="HI919" s="72"/>
      <c r="HJ919" s="72"/>
      <c r="HK919" s="72"/>
      <c r="HL919" s="72"/>
      <c r="HM919" s="72"/>
      <c r="HN919" s="72"/>
      <c r="HO919" s="72"/>
      <c r="HP919" s="72"/>
      <c r="HQ919" s="72"/>
      <c r="HR919" s="72"/>
      <c r="HS919" s="72"/>
      <c r="HT919" s="72"/>
      <c r="HU919" s="72"/>
      <c r="HV919" s="72"/>
      <c r="HW919" s="72"/>
      <c r="HX919" s="72"/>
      <c r="HY919" s="72"/>
      <c r="HZ919" s="72"/>
      <c r="IA919" s="72"/>
      <c r="IB919" s="72"/>
      <c r="IC919" s="72"/>
      <c r="ID919" s="72"/>
      <c r="IE919" s="72"/>
      <c r="IF919" s="72"/>
      <c r="IG919" s="72"/>
      <c r="IH919" s="72"/>
      <c r="II919" s="72"/>
      <c r="IJ919" s="72"/>
      <c r="IK919" s="72"/>
      <c r="IL919" s="72"/>
      <c r="IM919" s="72"/>
      <c r="IN919" s="72"/>
      <c r="IO919" s="72"/>
      <c r="IP919" s="72"/>
      <c r="IQ919" s="72"/>
      <c r="IR919" s="72"/>
      <c r="IS919" s="72"/>
      <c r="IT919" s="72"/>
      <c r="IU919" s="72"/>
    </row>
    <row r="920" spans="1:255" s="87" customFormat="1" ht="12.75" customHeight="1" x14ac:dyDescent="0.2">
      <c r="A920" s="102"/>
      <c r="B920" s="112"/>
      <c r="C920" s="116"/>
      <c r="D920" s="103"/>
      <c r="E920" s="116"/>
      <c r="F920" s="79"/>
      <c r="G920" s="79"/>
      <c r="H920" s="116"/>
      <c r="I920" s="78"/>
      <c r="J920" s="103"/>
      <c r="K920" s="106"/>
      <c r="L920" s="118"/>
      <c r="M920" s="107"/>
      <c r="GR920" s="72"/>
      <c r="GS920" s="72"/>
      <c r="GT920" s="72"/>
      <c r="GU920" s="72"/>
      <c r="GV920" s="72"/>
      <c r="GW920" s="72"/>
      <c r="GX920" s="72"/>
      <c r="GY920" s="72"/>
      <c r="GZ920" s="72"/>
      <c r="HA920" s="72"/>
      <c r="HB920" s="72"/>
      <c r="HC920" s="72"/>
      <c r="HD920" s="72"/>
      <c r="HE920" s="72"/>
      <c r="HF920" s="72"/>
      <c r="HG920" s="72"/>
      <c r="HH920" s="72"/>
      <c r="HI920" s="72"/>
      <c r="HJ920" s="72"/>
      <c r="HK920" s="72"/>
      <c r="HL920" s="72"/>
      <c r="HM920" s="72"/>
      <c r="HN920" s="72"/>
      <c r="HO920" s="72"/>
      <c r="HP920" s="72"/>
      <c r="HQ920" s="72"/>
      <c r="HR920" s="72"/>
      <c r="HS920" s="72"/>
      <c r="HT920" s="72"/>
      <c r="HU920" s="72"/>
      <c r="HV920" s="72"/>
      <c r="HW920" s="72"/>
      <c r="HX920" s="72"/>
      <c r="HY920" s="72"/>
      <c r="HZ920" s="72"/>
      <c r="IA920" s="72"/>
      <c r="IB920" s="72"/>
      <c r="IC920" s="72"/>
      <c r="ID920" s="72"/>
      <c r="IE920" s="72"/>
      <c r="IF920" s="72"/>
      <c r="IG920" s="72"/>
      <c r="IH920" s="72"/>
      <c r="II920" s="72"/>
      <c r="IJ920" s="72"/>
      <c r="IK920" s="72"/>
      <c r="IL920" s="72"/>
      <c r="IM920" s="72"/>
      <c r="IN920" s="72"/>
      <c r="IO920" s="72"/>
      <c r="IP920" s="72"/>
      <c r="IQ920" s="72"/>
      <c r="IR920" s="72"/>
      <c r="IS920" s="72"/>
      <c r="IT920" s="72"/>
      <c r="IU920" s="72"/>
    </row>
    <row r="921" spans="1:255" s="87" customFormat="1" ht="12.75" customHeight="1" x14ac:dyDescent="0.2">
      <c r="A921" s="102"/>
      <c r="B921" s="116"/>
      <c r="C921" s="116"/>
      <c r="D921" s="103"/>
      <c r="E921" s="116"/>
      <c r="F921" s="79"/>
      <c r="G921" s="79"/>
      <c r="H921" s="116"/>
      <c r="I921" s="78"/>
      <c r="J921" s="103"/>
      <c r="K921" s="106"/>
      <c r="L921" s="90"/>
      <c r="M921" s="107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</row>
    <row r="922" spans="1:255" s="87" customFormat="1" ht="12.75" customHeight="1" x14ac:dyDescent="0.2">
      <c r="A922" s="102"/>
      <c r="B922" s="103"/>
      <c r="C922" s="116"/>
      <c r="D922" s="103"/>
      <c r="E922" s="116"/>
      <c r="F922" s="79"/>
      <c r="G922" s="79"/>
      <c r="H922" s="116"/>
      <c r="I922" s="78"/>
      <c r="J922" s="103"/>
      <c r="K922" s="106"/>
      <c r="L922" s="118"/>
      <c r="M922" s="107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</row>
    <row r="923" spans="1:255" s="87" customFormat="1" ht="12.75" customHeight="1" x14ac:dyDescent="0.2">
      <c r="A923" s="102"/>
      <c r="B923" s="103"/>
      <c r="C923" s="116"/>
      <c r="D923" s="103"/>
      <c r="E923" s="116"/>
      <c r="F923" s="79"/>
      <c r="G923" s="79"/>
      <c r="H923" s="116"/>
      <c r="I923" s="78"/>
      <c r="J923" s="103"/>
      <c r="K923" s="106"/>
      <c r="L923" s="90"/>
      <c r="M923" s="107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</row>
    <row r="924" spans="1:255" s="87" customFormat="1" ht="12.75" customHeight="1" x14ac:dyDescent="0.2">
      <c r="A924" s="96"/>
      <c r="B924" s="98"/>
      <c r="C924" s="98"/>
      <c r="D924" s="138"/>
      <c r="E924" s="98"/>
      <c r="F924" s="84"/>
      <c r="G924" s="84"/>
      <c r="H924" s="98"/>
      <c r="I924" s="114"/>
      <c r="J924" s="138"/>
      <c r="K924" s="139"/>
      <c r="L924" s="141"/>
      <c r="M924" s="107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</row>
    <row r="925" spans="1:255" s="186" customFormat="1" ht="117.75" customHeight="1" x14ac:dyDescent="0.2">
      <c r="A925" s="102"/>
      <c r="B925" s="116"/>
      <c r="C925" s="116"/>
      <c r="D925" s="103"/>
      <c r="E925" s="116"/>
      <c r="F925" s="79"/>
      <c r="G925" s="79"/>
      <c r="H925" s="116"/>
      <c r="I925" s="78"/>
      <c r="J925" s="103"/>
      <c r="K925" s="106"/>
      <c r="L925" s="118"/>
      <c r="M925" s="107"/>
      <c r="N925" s="87"/>
      <c r="O925" s="189"/>
      <c r="P925" s="190"/>
      <c r="Q925" s="190"/>
    </row>
    <row r="926" spans="1:255" s="72" customFormat="1" ht="12.75" customHeight="1" x14ac:dyDescent="0.2">
      <c r="A926" s="102"/>
      <c r="B926" s="112"/>
      <c r="C926" s="116"/>
      <c r="D926" s="103"/>
      <c r="E926" s="116"/>
      <c r="F926" s="79"/>
      <c r="G926" s="79"/>
      <c r="H926" s="116"/>
      <c r="I926" s="78"/>
      <c r="J926" s="103"/>
      <c r="K926" s="106"/>
      <c r="L926" s="118"/>
      <c r="M926" s="10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7"/>
      <c r="AI926" s="87"/>
      <c r="AJ926" s="87"/>
      <c r="AK926" s="87"/>
      <c r="AL926" s="87"/>
      <c r="AM926" s="87"/>
      <c r="AN926" s="87"/>
      <c r="AO926" s="87"/>
      <c r="AP926" s="87"/>
      <c r="AQ926" s="87"/>
      <c r="AR926" s="87"/>
      <c r="AS926" s="87"/>
      <c r="AT926" s="87"/>
      <c r="AU926" s="87"/>
      <c r="AV926" s="87"/>
      <c r="AW926" s="87"/>
      <c r="AX926" s="87"/>
      <c r="AY926" s="87"/>
      <c r="AZ926" s="87"/>
      <c r="BA926" s="87"/>
      <c r="BB926" s="87"/>
      <c r="BC926" s="87"/>
      <c r="BD926" s="87"/>
      <c r="BE926" s="87"/>
      <c r="BF926" s="87"/>
      <c r="BG926" s="87"/>
      <c r="BH926" s="87"/>
      <c r="BI926" s="87"/>
      <c r="BJ926" s="87"/>
      <c r="BK926" s="87"/>
      <c r="BL926" s="87"/>
      <c r="BM926" s="87"/>
      <c r="BN926" s="87"/>
      <c r="BO926" s="87"/>
      <c r="BP926" s="87"/>
      <c r="BQ926" s="87"/>
      <c r="BR926" s="87"/>
      <c r="BS926" s="87"/>
      <c r="BT926" s="87"/>
      <c r="BU926" s="87"/>
      <c r="BV926" s="87"/>
      <c r="BW926" s="87"/>
      <c r="BX926" s="87"/>
      <c r="BY926" s="87"/>
      <c r="BZ926" s="87"/>
      <c r="CA926" s="87"/>
      <c r="CB926" s="87"/>
      <c r="CC926" s="87"/>
      <c r="CD926" s="87"/>
      <c r="CE926" s="87"/>
      <c r="CF926" s="87"/>
      <c r="CG926" s="87"/>
      <c r="CH926" s="87"/>
      <c r="CI926" s="87"/>
      <c r="CJ926" s="87"/>
      <c r="CK926" s="87"/>
      <c r="CL926" s="87"/>
      <c r="CM926" s="87"/>
      <c r="CN926" s="87"/>
      <c r="CO926" s="87"/>
      <c r="CP926" s="87"/>
      <c r="CQ926" s="87"/>
      <c r="CR926" s="87"/>
      <c r="CS926" s="87"/>
      <c r="CT926" s="87"/>
      <c r="CU926" s="87"/>
      <c r="CV926" s="87"/>
      <c r="CW926" s="87"/>
      <c r="CX926" s="87"/>
      <c r="CY926" s="87"/>
      <c r="CZ926" s="87"/>
      <c r="DA926" s="87"/>
      <c r="DB926" s="87"/>
      <c r="DC926" s="87"/>
      <c r="DD926" s="87"/>
      <c r="DE926" s="87"/>
      <c r="DF926" s="87"/>
      <c r="DG926" s="87"/>
      <c r="DH926" s="87"/>
      <c r="DI926" s="87"/>
      <c r="DJ926" s="87"/>
      <c r="DK926" s="87"/>
      <c r="DL926" s="87"/>
      <c r="DM926" s="87"/>
      <c r="DN926" s="87"/>
      <c r="DO926" s="87"/>
      <c r="DP926" s="87"/>
      <c r="DQ926" s="87"/>
      <c r="DR926" s="87"/>
      <c r="DS926" s="87"/>
      <c r="DT926" s="87"/>
      <c r="DU926" s="87"/>
      <c r="DV926" s="87"/>
      <c r="DW926" s="87"/>
      <c r="DX926" s="87"/>
      <c r="DY926" s="87"/>
      <c r="DZ926" s="87"/>
      <c r="EA926" s="87"/>
      <c r="EB926" s="87"/>
      <c r="EC926" s="87"/>
      <c r="ED926" s="87"/>
      <c r="EE926" s="87"/>
      <c r="EF926" s="87"/>
      <c r="EG926" s="87"/>
      <c r="EH926" s="87"/>
      <c r="EI926" s="87"/>
      <c r="EJ926" s="87"/>
      <c r="EK926" s="87"/>
      <c r="EL926" s="87"/>
      <c r="EM926" s="87"/>
      <c r="EN926" s="87"/>
      <c r="EO926" s="87"/>
      <c r="EP926" s="87"/>
      <c r="EQ926" s="87"/>
      <c r="ER926" s="87"/>
      <c r="ES926" s="87"/>
      <c r="ET926" s="87"/>
      <c r="EU926" s="87"/>
      <c r="EV926" s="87"/>
      <c r="EW926" s="87"/>
      <c r="EX926" s="87"/>
      <c r="EY926" s="87"/>
      <c r="EZ926" s="87"/>
      <c r="FA926" s="87"/>
      <c r="FB926" s="87"/>
      <c r="FC926" s="87"/>
      <c r="FD926" s="87"/>
      <c r="FE926" s="87"/>
      <c r="FF926" s="87"/>
      <c r="FG926" s="87"/>
      <c r="FH926" s="87"/>
      <c r="FI926" s="87"/>
      <c r="FJ926" s="87"/>
      <c r="FK926" s="87"/>
      <c r="FL926" s="87"/>
      <c r="FM926" s="87"/>
      <c r="FN926" s="87"/>
      <c r="FO926" s="87"/>
      <c r="FP926" s="87"/>
      <c r="FQ926" s="87"/>
      <c r="FR926" s="87"/>
      <c r="FS926" s="87"/>
      <c r="FT926" s="87"/>
      <c r="FU926" s="87"/>
      <c r="FV926" s="87"/>
      <c r="FW926" s="87"/>
      <c r="FX926" s="87"/>
      <c r="FY926" s="87"/>
      <c r="FZ926" s="87"/>
      <c r="GA926" s="87"/>
      <c r="GB926" s="87"/>
      <c r="GC926" s="87"/>
      <c r="GD926" s="87"/>
      <c r="GE926" s="87"/>
      <c r="GF926" s="87"/>
      <c r="GG926" s="87"/>
      <c r="GH926" s="87"/>
      <c r="GI926" s="87"/>
      <c r="GJ926" s="87"/>
      <c r="GK926" s="87"/>
      <c r="GL926" s="87"/>
      <c r="GM926" s="87"/>
      <c r="GN926" s="87"/>
      <c r="GO926" s="87"/>
      <c r="GP926" s="87"/>
      <c r="GQ926" s="87"/>
      <c r="GR926" s="135"/>
      <c r="GS926" s="135"/>
      <c r="GT926" s="135"/>
      <c r="GU926" s="135"/>
      <c r="GV926" s="135"/>
      <c r="GW926" s="135"/>
      <c r="GX926" s="135"/>
      <c r="GY926" s="135"/>
      <c r="GZ926" s="135"/>
      <c r="HA926" s="135"/>
      <c r="HB926" s="135"/>
      <c r="HC926" s="135"/>
      <c r="HD926" s="135"/>
      <c r="HE926" s="135"/>
      <c r="HF926" s="135"/>
      <c r="HG926" s="135"/>
      <c r="HH926" s="135"/>
      <c r="HI926" s="135"/>
      <c r="HJ926" s="135"/>
      <c r="HK926" s="135"/>
      <c r="HL926" s="135"/>
      <c r="HM926" s="135"/>
      <c r="HN926" s="135"/>
      <c r="HO926" s="135"/>
      <c r="HP926" s="135"/>
      <c r="HQ926" s="135"/>
      <c r="HR926" s="135"/>
      <c r="HS926" s="135"/>
      <c r="HT926" s="135"/>
      <c r="HU926" s="135"/>
      <c r="HV926" s="135"/>
      <c r="HW926" s="135"/>
      <c r="HX926" s="135"/>
      <c r="HY926" s="135"/>
      <c r="HZ926" s="135"/>
      <c r="IA926" s="135"/>
      <c r="IB926" s="135"/>
      <c r="IC926" s="135"/>
      <c r="ID926" s="135"/>
      <c r="IE926" s="135"/>
      <c r="IF926" s="135"/>
      <c r="IG926" s="135"/>
      <c r="IH926" s="135"/>
      <c r="II926" s="135"/>
      <c r="IJ926" s="135"/>
      <c r="IK926" s="135"/>
      <c r="IL926" s="135"/>
      <c r="IM926" s="135"/>
      <c r="IN926" s="135"/>
      <c r="IO926" s="135"/>
      <c r="IP926" s="135"/>
      <c r="IQ926" s="135"/>
      <c r="IR926" s="135"/>
      <c r="IS926" s="135"/>
      <c r="IT926" s="135"/>
      <c r="IU926" s="135"/>
    </row>
    <row r="927" spans="1:255" s="87" customFormat="1" ht="12.75" customHeight="1" x14ac:dyDescent="0.2">
      <c r="A927" s="102"/>
      <c r="B927" s="116"/>
      <c r="C927" s="116"/>
      <c r="D927" s="103"/>
      <c r="E927" s="116"/>
      <c r="F927" s="79"/>
      <c r="G927" s="79"/>
      <c r="H927" s="116"/>
      <c r="I927" s="78"/>
      <c r="J927" s="103"/>
      <c r="K927" s="106"/>
      <c r="L927" s="118"/>
      <c r="M927" s="107"/>
      <c r="GR927" s="72"/>
      <c r="GS927" s="72"/>
      <c r="GT927" s="72"/>
      <c r="GU927" s="72"/>
      <c r="GV927" s="72"/>
      <c r="GW927" s="72"/>
      <c r="GX927" s="72"/>
      <c r="GY927" s="72"/>
      <c r="GZ927" s="72"/>
      <c r="HA927" s="72"/>
      <c r="HB927" s="72"/>
      <c r="HC927" s="72"/>
      <c r="HD927" s="72"/>
      <c r="HE927" s="72"/>
      <c r="HF927" s="72"/>
      <c r="HG927" s="72"/>
      <c r="HH927" s="72"/>
      <c r="HI927" s="72"/>
      <c r="HJ927" s="72"/>
      <c r="HK927" s="72"/>
      <c r="HL927" s="72"/>
      <c r="HM927" s="72"/>
      <c r="HN927" s="72"/>
      <c r="HO927" s="72"/>
      <c r="HP927" s="72"/>
      <c r="HQ927" s="72"/>
      <c r="HR927" s="72"/>
      <c r="HS927" s="72"/>
      <c r="HT927" s="72"/>
      <c r="HU927" s="72"/>
      <c r="HV927" s="72"/>
      <c r="HW927" s="72"/>
      <c r="HX927" s="72"/>
      <c r="HY927" s="72"/>
      <c r="HZ927" s="72"/>
      <c r="IA927" s="72"/>
      <c r="IB927" s="72"/>
      <c r="IC927" s="72"/>
      <c r="ID927" s="72"/>
      <c r="IE927" s="72"/>
      <c r="IF927" s="72"/>
      <c r="IG927" s="72"/>
      <c r="IH927" s="72"/>
      <c r="II927" s="72"/>
      <c r="IJ927" s="72"/>
      <c r="IK927" s="72"/>
      <c r="IL927" s="72"/>
      <c r="IM927" s="72"/>
      <c r="IN927" s="72"/>
      <c r="IO927" s="72"/>
      <c r="IP927" s="72"/>
      <c r="IQ927" s="72"/>
      <c r="IR927" s="72"/>
      <c r="IS927" s="72"/>
      <c r="IT927" s="72"/>
      <c r="IU927" s="72"/>
    </row>
    <row r="928" spans="1:255" s="87" customFormat="1" ht="12.75" customHeight="1" x14ac:dyDescent="0.2">
      <c r="A928" s="102"/>
      <c r="B928" s="116"/>
      <c r="C928" s="116"/>
      <c r="D928" s="103"/>
      <c r="E928" s="116"/>
      <c r="F928" s="79"/>
      <c r="G928" s="79"/>
      <c r="H928" s="116"/>
      <c r="I928" s="78"/>
      <c r="J928" s="103"/>
      <c r="K928" s="106"/>
      <c r="L928" s="118"/>
      <c r="M928" s="107"/>
      <c r="GR928" s="72"/>
      <c r="GS928" s="72"/>
      <c r="GT928" s="72"/>
      <c r="GU928" s="72"/>
      <c r="GV928" s="72"/>
      <c r="GW928" s="72"/>
      <c r="GX928" s="72"/>
      <c r="GY928" s="72"/>
      <c r="GZ928" s="72"/>
      <c r="HA928" s="72"/>
      <c r="HB928" s="72"/>
      <c r="HC928" s="72"/>
      <c r="HD928" s="72"/>
      <c r="HE928" s="72"/>
      <c r="HF928" s="72"/>
      <c r="HG928" s="72"/>
      <c r="HH928" s="72"/>
      <c r="HI928" s="72"/>
      <c r="HJ928" s="72"/>
      <c r="HK928" s="72"/>
      <c r="HL928" s="72"/>
      <c r="HM928" s="72"/>
      <c r="HN928" s="72"/>
      <c r="HO928" s="72"/>
      <c r="HP928" s="72"/>
      <c r="HQ928" s="72"/>
      <c r="HR928" s="72"/>
      <c r="HS928" s="72"/>
      <c r="HT928" s="72"/>
      <c r="HU928" s="72"/>
      <c r="HV928" s="72"/>
      <c r="HW928" s="72"/>
      <c r="HX928" s="72"/>
      <c r="HY928" s="72"/>
      <c r="HZ928" s="72"/>
      <c r="IA928" s="72"/>
      <c r="IB928" s="72"/>
      <c r="IC928" s="72"/>
      <c r="ID928" s="72"/>
      <c r="IE928" s="72"/>
      <c r="IF928" s="72"/>
      <c r="IG928" s="72"/>
      <c r="IH928" s="72"/>
      <c r="II928" s="72"/>
      <c r="IJ928" s="72"/>
      <c r="IK928" s="72"/>
      <c r="IL928" s="72"/>
      <c r="IM928" s="72"/>
      <c r="IN928" s="72"/>
      <c r="IO928" s="72"/>
      <c r="IP928" s="72"/>
      <c r="IQ928" s="72"/>
      <c r="IR928" s="72"/>
      <c r="IS928" s="72"/>
      <c r="IT928" s="72"/>
      <c r="IU928" s="72"/>
    </row>
    <row r="929" spans="1:255" s="87" customFormat="1" ht="12.75" customHeight="1" x14ac:dyDescent="0.2">
      <c r="A929" s="102"/>
      <c r="B929" s="116"/>
      <c r="C929" s="116"/>
      <c r="D929" s="103"/>
      <c r="E929" s="116"/>
      <c r="F929" s="79"/>
      <c r="G929" s="79"/>
      <c r="H929" s="116"/>
      <c r="I929" s="78"/>
      <c r="J929" s="103"/>
      <c r="K929" s="106"/>
      <c r="L929" s="118"/>
      <c r="M929" s="107"/>
      <c r="GR929" s="72"/>
      <c r="GS929" s="72"/>
      <c r="GT929" s="72"/>
      <c r="GU929" s="72"/>
      <c r="GV929" s="72"/>
      <c r="GW929" s="72"/>
      <c r="GX929" s="72"/>
      <c r="GY929" s="72"/>
      <c r="GZ929" s="72"/>
      <c r="HA929" s="72"/>
      <c r="HB929" s="72"/>
      <c r="HC929" s="72"/>
      <c r="HD929" s="72"/>
      <c r="HE929" s="72"/>
      <c r="HF929" s="72"/>
      <c r="HG929" s="72"/>
      <c r="HH929" s="72"/>
      <c r="HI929" s="72"/>
      <c r="HJ929" s="72"/>
      <c r="HK929" s="72"/>
      <c r="HL929" s="72"/>
      <c r="HM929" s="72"/>
      <c r="HN929" s="72"/>
      <c r="HO929" s="72"/>
      <c r="HP929" s="72"/>
      <c r="HQ929" s="72"/>
      <c r="HR929" s="72"/>
      <c r="HS929" s="72"/>
      <c r="HT929" s="72"/>
      <c r="HU929" s="72"/>
      <c r="HV929" s="72"/>
      <c r="HW929" s="72"/>
      <c r="HX929" s="72"/>
      <c r="HY929" s="72"/>
      <c r="HZ929" s="72"/>
      <c r="IA929" s="72"/>
      <c r="IB929" s="72"/>
      <c r="IC929" s="72"/>
      <c r="ID929" s="72"/>
      <c r="IE929" s="72"/>
      <c r="IF929" s="72"/>
      <c r="IG929" s="72"/>
      <c r="IH929" s="72"/>
      <c r="II929" s="72"/>
      <c r="IJ929" s="72"/>
      <c r="IK929" s="72"/>
      <c r="IL929" s="72"/>
      <c r="IM929" s="72"/>
      <c r="IN929" s="72"/>
      <c r="IO929" s="72"/>
      <c r="IP929" s="72"/>
      <c r="IQ929" s="72"/>
      <c r="IR929" s="72"/>
      <c r="IS929" s="72"/>
      <c r="IT929" s="72"/>
      <c r="IU929" s="72"/>
    </row>
    <row r="930" spans="1:255" s="87" customFormat="1" ht="12.75" customHeight="1" x14ac:dyDescent="0.2">
      <c r="A930" s="102"/>
      <c r="B930" s="116"/>
      <c r="C930" s="116"/>
      <c r="D930" s="103"/>
      <c r="E930" s="116"/>
      <c r="F930" s="79"/>
      <c r="G930" s="79"/>
      <c r="H930" s="116"/>
      <c r="I930" s="78"/>
      <c r="J930" s="103"/>
      <c r="K930" s="106"/>
      <c r="L930" s="118"/>
      <c r="M930" s="107"/>
      <c r="GR930" s="72"/>
      <c r="GS930" s="72"/>
      <c r="GT930" s="72"/>
      <c r="GU930" s="72"/>
      <c r="GV930" s="72"/>
      <c r="GW930" s="72"/>
      <c r="GX930" s="72"/>
      <c r="GY930" s="72"/>
      <c r="GZ930" s="72"/>
      <c r="HA930" s="72"/>
      <c r="HB930" s="72"/>
      <c r="HC930" s="72"/>
      <c r="HD930" s="72"/>
      <c r="HE930" s="72"/>
      <c r="HF930" s="72"/>
      <c r="HG930" s="72"/>
      <c r="HH930" s="72"/>
      <c r="HI930" s="72"/>
      <c r="HJ930" s="72"/>
      <c r="HK930" s="72"/>
      <c r="HL930" s="72"/>
      <c r="HM930" s="72"/>
      <c r="HN930" s="72"/>
      <c r="HO930" s="72"/>
      <c r="HP930" s="72"/>
      <c r="HQ930" s="72"/>
      <c r="HR930" s="72"/>
      <c r="HS930" s="72"/>
      <c r="HT930" s="72"/>
      <c r="HU930" s="72"/>
      <c r="HV930" s="72"/>
      <c r="HW930" s="72"/>
      <c r="HX930" s="72"/>
      <c r="HY930" s="72"/>
      <c r="HZ930" s="72"/>
      <c r="IA930" s="72"/>
      <c r="IB930" s="72"/>
      <c r="IC930" s="72"/>
      <c r="ID930" s="72"/>
      <c r="IE930" s="72"/>
      <c r="IF930" s="72"/>
      <c r="IG930" s="72"/>
      <c r="IH930" s="72"/>
      <c r="II930" s="72"/>
      <c r="IJ930" s="72"/>
      <c r="IK930" s="72"/>
      <c r="IL930" s="72"/>
      <c r="IM930" s="72"/>
      <c r="IN930" s="72"/>
      <c r="IO930" s="72"/>
      <c r="IP930" s="72"/>
      <c r="IQ930" s="72"/>
      <c r="IR930" s="72"/>
      <c r="IS930" s="72"/>
      <c r="IT930" s="72"/>
      <c r="IU930" s="72"/>
    </row>
    <row r="931" spans="1:255" s="87" customFormat="1" ht="12.75" customHeight="1" x14ac:dyDescent="0.2">
      <c r="A931" s="102"/>
      <c r="B931" s="116"/>
      <c r="C931" s="116"/>
      <c r="D931" s="103"/>
      <c r="E931" s="116"/>
      <c r="F931" s="79"/>
      <c r="G931" s="79"/>
      <c r="H931" s="116"/>
      <c r="I931" s="78"/>
      <c r="J931" s="103"/>
      <c r="K931" s="106"/>
      <c r="L931" s="118"/>
      <c r="M931" s="107"/>
      <c r="GR931" s="72"/>
      <c r="GS931" s="72"/>
      <c r="GT931" s="72"/>
      <c r="GU931" s="72"/>
      <c r="GV931" s="72"/>
      <c r="GW931" s="72"/>
      <c r="GX931" s="72"/>
      <c r="GY931" s="72"/>
      <c r="GZ931" s="72"/>
      <c r="HA931" s="72"/>
      <c r="HB931" s="72"/>
      <c r="HC931" s="72"/>
      <c r="HD931" s="72"/>
      <c r="HE931" s="72"/>
      <c r="HF931" s="72"/>
      <c r="HG931" s="72"/>
      <c r="HH931" s="72"/>
      <c r="HI931" s="72"/>
      <c r="HJ931" s="72"/>
      <c r="HK931" s="72"/>
      <c r="HL931" s="72"/>
      <c r="HM931" s="72"/>
      <c r="HN931" s="72"/>
      <c r="HO931" s="72"/>
      <c r="HP931" s="72"/>
      <c r="HQ931" s="72"/>
      <c r="HR931" s="72"/>
      <c r="HS931" s="72"/>
      <c r="HT931" s="72"/>
      <c r="HU931" s="72"/>
      <c r="HV931" s="72"/>
      <c r="HW931" s="72"/>
      <c r="HX931" s="72"/>
      <c r="HY931" s="72"/>
      <c r="HZ931" s="72"/>
      <c r="IA931" s="72"/>
      <c r="IB931" s="72"/>
      <c r="IC931" s="72"/>
      <c r="ID931" s="72"/>
      <c r="IE931" s="72"/>
      <c r="IF931" s="72"/>
      <c r="IG931" s="72"/>
      <c r="IH931" s="72"/>
      <c r="II931" s="72"/>
      <c r="IJ931" s="72"/>
      <c r="IK931" s="72"/>
      <c r="IL931" s="72"/>
      <c r="IM931" s="72"/>
      <c r="IN931" s="72"/>
      <c r="IO931" s="72"/>
      <c r="IP931" s="72"/>
      <c r="IQ931" s="72"/>
      <c r="IR931" s="72"/>
      <c r="IS931" s="72"/>
      <c r="IT931" s="72"/>
      <c r="IU931" s="72"/>
    </row>
    <row r="932" spans="1:255" s="87" customFormat="1" ht="12.75" customHeight="1" x14ac:dyDescent="0.2">
      <c r="A932" s="102"/>
      <c r="B932" s="116"/>
      <c r="C932" s="116"/>
      <c r="D932" s="103"/>
      <c r="E932" s="116"/>
      <c r="F932" s="79"/>
      <c r="G932" s="79"/>
      <c r="H932" s="116"/>
      <c r="I932" s="78"/>
      <c r="J932" s="103"/>
      <c r="K932" s="106"/>
      <c r="L932" s="118"/>
      <c r="M932" s="107"/>
      <c r="GR932" s="72"/>
      <c r="GS932" s="72"/>
      <c r="GT932" s="72"/>
      <c r="GU932" s="72"/>
      <c r="GV932" s="72"/>
      <c r="GW932" s="72"/>
      <c r="GX932" s="72"/>
      <c r="GY932" s="72"/>
      <c r="GZ932" s="72"/>
      <c r="HA932" s="72"/>
      <c r="HB932" s="72"/>
      <c r="HC932" s="72"/>
      <c r="HD932" s="72"/>
      <c r="HE932" s="72"/>
      <c r="HF932" s="72"/>
      <c r="HG932" s="72"/>
      <c r="HH932" s="72"/>
      <c r="HI932" s="72"/>
      <c r="HJ932" s="72"/>
      <c r="HK932" s="72"/>
      <c r="HL932" s="72"/>
      <c r="HM932" s="72"/>
      <c r="HN932" s="72"/>
      <c r="HO932" s="72"/>
      <c r="HP932" s="72"/>
      <c r="HQ932" s="72"/>
      <c r="HR932" s="72"/>
      <c r="HS932" s="72"/>
      <c r="HT932" s="72"/>
      <c r="HU932" s="72"/>
      <c r="HV932" s="72"/>
      <c r="HW932" s="72"/>
      <c r="HX932" s="72"/>
      <c r="HY932" s="72"/>
      <c r="HZ932" s="72"/>
      <c r="IA932" s="72"/>
      <c r="IB932" s="72"/>
      <c r="IC932" s="72"/>
      <c r="ID932" s="72"/>
      <c r="IE932" s="72"/>
      <c r="IF932" s="72"/>
      <c r="IG932" s="72"/>
      <c r="IH932" s="72"/>
      <c r="II932" s="72"/>
      <c r="IJ932" s="72"/>
      <c r="IK932" s="72"/>
      <c r="IL932" s="72"/>
      <c r="IM932" s="72"/>
      <c r="IN932" s="72"/>
      <c r="IO932" s="72"/>
      <c r="IP932" s="72"/>
      <c r="IQ932" s="72"/>
      <c r="IR932" s="72"/>
      <c r="IS932" s="72"/>
      <c r="IT932" s="72"/>
      <c r="IU932" s="72"/>
    </row>
    <row r="933" spans="1:255" s="87" customFormat="1" ht="12.75" customHeight="1" x14ac:dyDescent="0.2">
      <c r="A933" s="102"/>
      <c r="B933" s="116"/>
      <c r="C933" s="116"/>
      <c r="D933" s="103"/>
      <c r="E933" s="116"/>
      <c r="F933" s="79"/>
      <c r="G933" s="79"/>
      <c r="H933" s="116"/>
      <c r="I933" s="78"/>
      <c r="J933" s="103"/>
      <c r="K933" s="106"/>
      <c r="L933" s="90"/>
      <c r="M933" s="107"/>
      <c r="GR933" s="72"/>
      <c r="GS933" s="72"/>
      <c r="GT933" s="72"/>
      <c r="GU933" s="72"/>
      <c r="GV933" s="72"/>
      <c r="GW933" s="72"/>
      <c r="GX933" s="72"/>
      <c r="GY933" s="72"/>
      <c r="GZ933" s="72"/>
      <c r="HA933" s="72"/>
      <c r="HB933" s="72"/>
      <c r="HC933" s="72"/>
      <c r="HD933" s="72"/>
      <c r="HE933" s="72"/>
      <c r="HF933" s="72"/>
      <c r="HG933" s="72"/>
      <c r="HH933" s="72"/>
      <c r="HI933" s="72"/>
      <c r="HJ933" s="72"/>
      <c r="HK933" s="72"/>
      <c r="HL933" s="72"/>
      <c r="HM933" s="72"/>
      <c r="HN933" s="72"/>
      <c r="HO933" s="72"/>
      <c r="HP933" s="72"/>
      <c r="HQ933" s="72"/>
      <c r="HR933" s="72"/>
      <c r="HS933" s="72"/>
      <c r="HT933" s="72"/>
      <c r="HU933" s="72"/>
      <c r="HV933" s="72"/>
      <c r="HW933" s="72"/>
      <c r="HX933" s="72"/>
      <c r="HY933" s="72"/>
      <c r="HZ933" s="72"/>
      <c r="IA933" s="72"/>
      <c r="IB933" s="72"/>
      <c r="IC933" s="72"/>
      <c r="ID933" s="72"/>
      <c r="IE933" s="72"/>
      <c r="IF933" s="72"/>
      <c r="IG933" s="72"/>
      <c r="IH933" s="72"/>
      <c r="II933" s="72"/>
      <c r="IJ933" s="72"/>
      <c r="IK933" s="72"/>
      <c r="IL933" s="72"/>
      <c r="IM933" s="72"/>
      <c r="IN933" s="72"/>
      <c r="IO933" s="72"/>
      <c r="IP933" s="72"/>
      <c r="IQ933" s="72"/>
      <c r="IR933" s="72"/>
      <c r="IS933" s="72"/>
      <c r="IT933" s="72"/>
      <c r="IU933" s="72"/>
    </row>
    <row r="934" spans="1:255" s="87" customFormat="1" ht="12.75" customHeight="1" x14ac:dyDescent="0.2">
      <c r="A934" s="102"/>
      <c r="B934" s="116"/>
      <c r="C934" s="116"/>
      <c r="D934" s="103"/>
      <c r="E934" s="116"/>
      <c r="F934" s="79"/>
      <c r="G934" s="79"/>
      <c r="H934" s="116"/>
      <c r="I934" s="78"/>
      <c r="J934" s="103"/>
      <c r="K934" s="106"/>
      <c r="L934" s="90"/>
      <c r="M934" s="107"/>
      <c r="GR934" s="72"/>
      <c r="GS934" s="72"/>
      <c r="GT934" s="72"/>
      <c r="GU934" s="72"/>
      <c r="GV934" s="72"/>
      <c r="GW934" s="72"/>
      <c r="GX934" s="72"/>
      <c r="GY934" s="72"/>
      <c r="GZ934" s="72"/>
      <c r="HA934" s="72"/>
      <c r="HB934" s="72"/>
      <c r="HC934" s="72"/>
      <c r="HD934" s="72"/>
      <c r="HE934" s="72"/>
      <c r="HF934" s="72"/>
      <c r="HG934" s="72"/>
      <c r="HH934" s="72"/>
      <c r="HI934" s="72"/>
      <c r="HJ934" s="72"/>
      <c r="HK934" s="72"/>
      <c r="HL934" s="72"/>
      <c r="HM934" s="72"/>
      <c r="HN934" s="72"/>
      <c r="HO934" s="72"/>
      <c r="HP934" s="72"/>
      <c r="HQ934" s="72"/>
      <c r="HR934" s="72"/>
      <c r="HS934" s="72"/>
      <c r="HT934" s="72"/>
      <c r="HU934" s="72"/>
      <c r="HV934" s="72"/>
      <c r="HW934" s="72"/>
      <c r="HX934" s="72"/>
      <c r="HY934" s="72"/>
      <c r="HZ934" s="72"/>
      <c r="IA934" s="72"/>
      <c r="IB934" s="72"/>
      <c r="IC934" s="72"/>
      <c r="ID934" s="72"/>
      <c r="IE934" s="72"/>
      <c r="IF934" s="72"/>
      <c r="IG934" s="72"/>
      <c r="IH934" s="72"/>
      <c r="II934" s="72"/>
      <c r="IJ934" s="72"/>
      <c r="IK934" s="72"/>
      <c r="IL934" s="72"/>
      <c r="IM934" s="72"/>
      <c r="IN934" s="72"/>
      <c r="IO934" s="72"/>
      <c r="IP934" s="72"/>
      <c r="IQ934" s="72"/>
      <c r="IR934" s="72"/>
      <c r="IS934" s="72"/>
      <c r="IT934" s="72"/>
      <c r="IU934" s="72"/>
    </row>
    <row r="935" spans="1:255" s="87" customFormat="1" ht="12.75" customHeight="1" x14ac:dyDescent="0.2">
      <c r="A935" s="96"/>
      <c r="B935" s="98"/>
      <c r="C935" s="98"/>
      <c r="D935" s="138"/>
      <c r="E935" s="98"/>
      <c r="F935" s="84"/>
      <c r="G935" s="84"/>
      <c r="H935" s="98"/>
      <c r="I935" s="114"/>
      <c r="J935" s="138"/>
      <c r="K935" s="139"/>
      <c r="L935" s="141"/>
      <c r="M935" s="107"/>
      <c r="GR935" s="72"/>
      <c r="GS935" s="72"/>
      <c r="GT935" s="72"/>
      <c r="GU935" s="72"/>
      <c r="GV935" s="72"/>
      <c r="GW935" s="72"/>
      <c r="GX935" s="72"/>
      <c r="GY935" s="72"/>
      <c r="GZ935" s="72"/>
      <c r="HA935" s="72"/>
      <c r="HB935" s="72"/>
      <c r="HC935" s="72"/>
      <c r="HD935" s="72"/>
      <c r="HE935" s="72"/>
      <c r="HF935" s="72"/>
      <c r="HG935" s="72"/>
      <c r="HH935" s="72"/>
      <c r="HI935" s="72"/>
      <c r="HJ935" s="72"/>
      <c r="HK935" s="72"/>
      <c r="HL935" s="72"/>
      <c r="HM935" s="72"/>
      <c r="HN935" s="72"/>
      <c r="HO935" s="72"/>
      <c r="HP935" s="72"/>
      <c r="HQ935" s="72"/>
      <c r="HR935" s="72"/>
      <c r="HS935" s="72"/>
      <c r="HT935" s="72"/>
      <c r="HU935" s="72"/>
      <c r="HV935" s="72"/>
      <c r="HW935" s="72"/>
      <c r="HX935" s="72"/>
      <c r="HY935" s="72"/>
      <c r="HZ935" s="72"/>
      <c r="IA935" s="72"/>
      <c r="IB935" s="72"/>
      <c r="IC935" s="72"/>
      <c r="ID935" s="72"/>
      <c r="IE935" s="72"/>
      <c r="IF935" s="72"/>
      <c r="IG935" s="72"/>
      <c r="IH935" s="72"/>
      <c r="II935" s="72"/>
      <c r="IJ935" s="72"/>
      <c r="IK935" s="72"/>
      <c r="IL935" s="72"/>
      <c r="IM935" s="72"/>
      <c r="IN935" s="72"/>
      <c r="IO935" s="72"/>
      <c r="IP935" s="72"/>
      <c r="IQ935" s="72"/>
      <c r="IR935" s="72"/>
      <c r="IS935" s="72"/>
      <c r="IT935" s="72"/>
      <c r="IU935" s="72"/>
    </row>
    <row r="936" spans="1:255" s="186" customFormat="1" ht="67.5" customHeight="1" x14ac:dyDescent="0.2">
      <c r="A936" s="102"/>
      <c r="B936" s="116"/>
      <c r="C936" s="116"/>
      <c r="D936" s="103"/>
      <c r="E936" s="116"/>
      <c r="F936" s="79"/>
      <c r="G936" s="79"/>
      <c r="H936" s="116"/>
      <c r="I936" s="78"/>
      <c r="J936" s="103"/>
      <c r="K936" s="106"/>
      <c r="L936" s="118"/>
      <c r="M936" s="107"/>
      <c r="N936" s="87"/>
      <c r="O936" s="189"/>
      <c r="P936" s="190"/>
      <c r="Q936" s="190"/>
    </row>
    <row r="937" spans="1:255" s="87" customFormat="1" ht="12.75" customHeight="1" x14ac:dyDescent="0.2">
      <c r="A937" s="102"/>
      <c r="B937" s="116"/>
      <c r="C937" s="116"/>
      <c r="D937" s="103"/>
      <c r="E937" s="116"/>
      <c r="F937" s="79"/>
      <c r="G937" s="79"/>
      <c r="H937" s="116"/>
      <c r="I937" s="78"/>
      <c r="J937" s="103"/>
      <c r="K937" s="106"/>
      <c r="L937" s="118"/>
      <c r="M937" s="107"/>
      <c r="GR937" s="72"/>
      <c r="GS937" s="72"/>
      <c r="GT937" s="72"/>
      <c r="GU937" s="72"/>
      <c r="GV937" s="72"/>
      <c r="GW937" s="72"/>
      <c r="GX937" s="72"/>
      <c r="GY937" s="72"/>
      <c r="GZ937" s="72"/>
      <c r="HA937" s="72"/>
      <c r="HB937" s="72"/>
      <c r="HC937" s="72"/>
      <c r="HD937" s="72"/>
      <c r="HE937" s="72"/>
      <c r="HF937" s="72"/>
      <c r="HG937" s="72"/>
      <c r="HH937" s="72"/>
      <c r="HI937" s="72"/>
      <c r="HJ937" s="72"/>
      <c r="HK937" s="72"/>
      <c r="HL937" s="72"/>
      <c r="HM937" s="72"/>
      <c r="HN937" s="72"/>
      <c r="HO937" s="72"/>
      <c r="HP937" s="72"/>
      <c r="HQ937" s="72"/>
      <c r="HR937" s="72"/>
      <c r="HS937" s="72"/>
      <c r="HT937" s="72"/>
      <c r="HU937" s="72"/>
      <c r="HV937" s="72"/>
      <c r="HW937" s="72"/>
      <c r="HX937" s="72"/>
      <c r="HY937" s="72"/>
      <c r="HZ937" s="72"/>
      <c r="IA937" s="72"/>
      <c r="IB937" s="72"/>
      <c r="IC937" s="72"/>
      <c r="ID937" s="72"/>
      <c r="IE937" s="72"/>
      <c r="IF937" s="72"/>
      <c r="IG937" s="72"/>
      <c r="IH937" s="72"/>
      <c r="II937" s="72"/>
      <c r="IJ937" s="72"/>
      <c r="IK937" s="72"/>
      <c r="IL937" s="72"/>
      <c r="IM937" s="72"/>
      <c r="IN937" s="72"/>
      <c r="IO937" s="72"/>
      <c r="IP937" s="72"/>
      <c r="IQ937" s="72"/>
      <c r="IR937" s="72"/>
      <c r="IS937" s="72"/>
      <c r="IT937" s="72"/>
      <c r="IU937" s="72"/>
    </row>
    <row r="938" spans="1:255" s="72" customFormat="1" ht="12.75" customHeight="1" x14ac:dyDescent="0.2">
      <c r="A938" s="102"/>
      <c r="B938" s="116"/>
      <c r="C938" s="116"/>
      <c r="D938" s="103"/>
      <c r="E938" s="116"/>
      <c r="F938" s="79"/>
      <c r="G938" s="79"/>
      <c r="H938" s="116"/>
      <c r="I938" s="78"/>
      <c r="J938" s="103"/>
      <c r="K938" s="106"/>
      <c r="L938" s="118"/>
      <c r="M938" s="10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7"/>
      <c r="AI938" s="87"/>
      <c r="AJ938" s="87"/>
      <c r="AK938" s="87"/>
      <c r="AL938" s="87"/>
      <c r="AM938" s="87"/>
      <c r="AN938" s="87"/>
      <c r="AO938" s="87"/>
      <c r="AP938" s="87"/>
      <c r="AQ938" s="87"/>
      <c r="AR938" s="87"/>
      <c r="AS938" s="87"/>
      <c r="AT938" s="87"/>
      <c r="AU938" s="87"/>
      <c r="AV938" s="87"/>
      <c r="AW938" s="87"/>
      <c r="AX938" s="87"/>
      <c r="AY938" s="87"/>
      <c r="AZ938" s="87"/>
      <c r="BA938" s="87"/>
      <c r="BB938" s="87"/>
      <c r="BC938" s="87"/>
      <c r="BD938" s="87"/>
      <c r="BE938" s="87"/>
      <c r="BF938" s="87"/>
      <c r="BG938" s="87"/>
      <c r="BH938" s="87"/>
      <c r="BI938" s="87"/>
      <c r="BJ938" s="87"/>
      <c r="BK938" s="87"/>
      <c r="BL938" s="87"/>
      <c r="BM938" s="87"/>
      <c r="BN938" s="87"/>
      <c r="BO938" s="87"/>
      <c r="BP938" s="87"/>
      <c r="BQ938" s="87"/>
      <c r="BR938" s="87"/>
      <c r="BS938" s="87"/>
      <c r="BT938" s="87"/>
      <c r="BU938" s="87"/>
      <c r="BV938" s="87"/>
      <c r="BW938" s="87"/>
      <c r="BX938" s="87"/>
      <c r="BY938" s="87"/>
      <c r="BZ938" s="87"/>
      <c r="CA938" s="87"/>
      <c r="CB938" s="87"/>
      <c r="CC938" s="87"/>
      <c r="CD938" s="87"/>
      <c r="CE938" s="87"/>
      <c r="CF938" s="87"/>
      <c r="CG938" s="87"/>
      <c r="CH938" s="87"/>
      <c r="CI938" s="87"/>
      <c r="CJ938" s="87"/>
      <c r="CK938" s="87"/>
      <c r="CL938" s="87"/>
      <c r="CM938" s="87"/>
      <c r="CN938" s="87"/>
      <c r="CO938" s="87"/>
      <c r="CP938" s="87"/>
      <c r="CQ938" s="87"/>
      <c r="CR938" s="87"/>
      <c r="CS938" s="87"/>
      <c r="CT938" s="87"/>
      <c r="CU938" s="87"/>
      <c r="CV938" s="87"/>
      <c r="CW938" s="87"/>
      <c r="CX938" s="87"/>
      <c r="CY938" s="87"/>
      <c r="CZ938" s="87"/>
      <c r="DA938" s="87"/>
      <c r="DB938" s="87"/>
      <c r="DC938" s="87"/>
      <c r="DD938" s="87"/>
      <c r="DE938" s="87"/>
      <c r="DF938" s="87"/>
      <c r="DG938" s="87"/>
      <c r="DH938" s="87"/>
      <c r="DI938" s="87"/>
      <c r="DJ938" s="87"/>
      <c r="DK938" s="87"/>
      <c r="DL938" s="87"/>
      <c r="DM938" s="87"/>
      <c r="DN938" s="87"/>
      <c r="DO938" s="87"/>
      <c r="DP938" s="87"/>
      <c r="DQ938" s="87"/>
      <c r="DR938" s="87"/>
      <c r="DS938" s="87"/>
      <c r="DT938" s="87"/>
      <c r="DU938" s="87"/>
      <c r="DV938" s="87"/>
      <c r="DW938" s="87"/>
      <c r="DX938" s="87"/>
      <c r="DY938" s="87"/>
      <c r="DZ938" s="87"/>
      <c r="EA938" s="87"/>
      <c r="EB938" s="87"/>
      <c r="EC938" s="87"/>
      <c r="ED938" s="87"/>
      <c r="EE938" s="87"/>
      <c r="EF938" s="87"/>
      <c r="EG938" s="87"/>
      <c r="EH938" s="87"/>
      <c r="EI938" s="87"/>
      <c r="EJ938" s="87"/>
      <c r="EK938" s="87"/>
      <c r="EL938" s="87"/>
      <c r="EM938" s="87"/>
      <c r="EN938" s="87"/>
      <c r="EO938" s="87"/>
      <c r="EP938" s="87"/>
      <c r="EQ938" s="87"/>
      <c r="ER938" s="87"/>
      <c r="ES938" s="87"/>
      <c r="ET938" s="87"/>
      <c r="EU938" s="87"/>
      <c r="EV938" s="87"/>
      <c r="EW938" s="87"/>
      <c r="EX938" s="87"/>
      <c r="EY938" s="87"/>
      <c r="EZ938" s="87"/>
      <c r="FA938" s="87"/>
      <c r="FB938" s="87"/>
      <c r="FC938" s="87"/>
      <c r="FD938" s="87"/>
      <c r="FE938" s="87"/>
      <c r="FF938" s="87"/>
      <c r="FG938" s="87"/>
      <c r="FH938" s="87"/>
      <c r="FI938" s="87"/>
      <c r="FJ938" s="87"/>
      <c r="FK938" s="87"/>
      <c r="FL938" s="87"/>
      <c r="FM938" s="87"/>
      <c r="FN938" s="87"/>
      <c r="FO938" s="87"/>
      <c r="FP938" s="87"/>
      <c r="FQ938" s="87"/>
      <c r="FR938" s="87"/>
      <c r="FS938" s="87"/>
      <c r="FT938" s="87"/>
      <c r="FU938" s="87"/>
      <c r="FV938" s="87"/>
      <c r="FW938" s="87"/>
      <c r="FX938" s="87"/>
      <c r="FY938" s="87"/>
      <c r="FZ938" s="87"/>
      <c r="GA938" s="87"/>
      <c r="GB938" s="87"/>
      <c r="GC938" s="87"/>
      <c r="GD938" s="87"/>
      <c r="GE938" s="87"/>
      <c r="GF938" s="87"/>
      <c r="GG938" s="87"/>
      <c r="GH938" s="87"/>
      <c r="GI938" s="87"/>
      <c r="GJ938" s="87"/>
      <c r="GK938" s="87"/>
      <c r="GL938" s="87"/>
      <c r="GM938" s="87"/>
      <c r="GN938" s="87"/>
      <c r="GO938" s="87"/>
      <c r="GP938" s="87"/>
      <c r="GQ938" s="87"/>
      <c r="GR938" s="135"/>
      <c r="GS938" s="135"/>
      <c r="GT938" s="135"/>
      <c r="GU938" s="135"/>
      <c r="GV938" s="135"/>
      <c r="GW938" s="135"/>
      <c r="GX938" s="135"/>
      <c r="GY938" s="135"/>
      <c r="GZ938" s="135"/>
      <c r="HA938" s="135"/>
      <c r="HB938" s="135"/>
      <c r="HC938" s="135"/>
      <c r="HD938" s="135"/>
      <c r="HE938" s="135"/>
      <c r="HF938" s="135"/>
      <c r="HG938" s="135"/>
      <c r="HH938" s="135"/>
      <c r="HI938" s="135"/>
      <c r="HJ938" s="135"/>
      <c r="HK938" s="135"/>
      <c r="HL938" s="135"/>
      <c r="HM938" s="135"/>
      <c r="HN938" s="135"/>
      <c r="HO938" s="135"/>
      <c r="HP938" s="135"/>
      <c r="HQ938" s="135"/>
      <c r="HR938" s="135"/>
      <c r="HS938" s="135"/>
      <c r="HT938" s="135"/>
      <c r="HU938" s="135"/>
      <c r="HV938" s="135"/>
      <c r="HW938" s="135"/>
      <c r="HX938" s="135"/>
      <c r="HY938" s="135"/>
      <c r="HZ938" s="135"/>
      <c r="IA938" s="135"/>
      <c r="IB938" s="135"/>
      <c r="IC938" s="135"/>
      <c r="ID938" s="135"/>
      <c r="IE938" s="135"/>
      <c r="IF938" s="135"/>
      <c r="IG938" s="135"/>
      <c r="IH938" s="135"/>
      <c r="II938" s="135"/>
      <c r="IJ938" s="135"/>
      <c r="IK938" s="135"/>
      <c r="IL938" s="135"/>
      <c r="IM938" s="135"/>
      <c r="IN938" s="135"/>
      <c r="IO938" s="135"/>
      <c r="IP938" s="135"/>
      <c r="IQ938" s="135"/>
      <c r="IR938" s="135"/>
      <c r="IS938" s="135"/>
      <c r="IT938" s="135"/>
      <c r="IU938" s="135"/>
    </row>
    <row r="939" spans="1:255" s="87" customFormat="1" ht="12.75" customHeight="1" x14ac:dyDescent="0.2">
      <c r="A939" s="102"/>
      <c r="B939" s="112"/>
      <c r="C939" s="116"/>
      <c r="D939" s="103"/>
      <c r="E939" s="116"/>
      <c r="F939" s="79"/>
      <c r="G939" s="79"/>
      <c r="H939" s="116"/>
      <c r="I939" s="78"/>
      <c r="J939" s="103"/>
      <c r="K939" s="106"/>
      <c r="L939" s="118"/>
      <c r="M939" s="107"/>
      <c r="GR939" s="72"/>
      <c r="GS939" s="72"/>
      <c r="GT939" s="72"/>
      <c r="GU939" s="72"/>
      <c r="GV939" s="72"/>
      <c r="GW939" s="72"/>
      <c r="GX939" s="72"/>
      <c r="GY939" s="72"/>
      <c r="GZ939" s="72"/>
      <c r="HA939" s="72"/>
      <c r="HB939" s="72"/>
      <c r="HC939" s="72"/>
      <c r="HD939" s="72"/>
      <c r="HE939" s="72"/>
      <c r="HF939" s="72"/>
      <c r="HG939" s="72"/>
      <c r="HH939" s="72"/>
      <c r="HI939" s="72"/>
      <c r="HJ939" s="72"/>
      <c r="HK939" s="72"/>
      <c r="HL939" s="72"/>
      <c r="HM939" s="72"/>
      <c r="HN939" s="72"/>
      <c r="HO939" s="72"/>
      <c r="HP939" s="72"/>
      <c r="HQ939" s="72"/>
      <c r="HR939" s="72"/>
      <c r="HS939" s="72"/>
      <c r="HT939" s="72"/>
      <c r="HU939" s="72"/>
      <c r="HV939" s="72"/>
      <c r="HW939" s="72"/>
      <c r="HX939" s="72"/>
      <c r="HY939" s="72"/>
      <c r="HZ939" s="72"/>
      <c r="IA939" s="72"/>
      <c r="IB939" s="72"/>
      <c r="IC939" s="72"/>
      <c r="ID939" s="72"/>
      <c r="IE939" s="72"/>
      <c r="IF939" s="72"/>
      <c r="IG939" s="72"/>
      <c r="IH939" s="72"/>
      <c r="II939" s="72"/>
      <c r="IJ939" s="72"/>
      <c r="IK939" s="72"/>
      <c r="IL939" s="72"/>
      <c r="IM939" s="72"/>
      <c r="IN939" s="72"/>
      <c r="IO939" s="72"/>
      <c r="IP939" s="72"/>
      <c r="IQ939" s="72"/>
      <c r="IR939" s="72"/>
      <c r="IS939" s="72"/>
      <c r="IT939" s="72"/>
      <c r="IU939" s="72"/>
    </row>
    <row r="940" spans="1:255" s="87" customFormat="1" ht="12.75" customHeight="1" x14ac:dyDescent="0.2">
      <c r="A940" s="102"/>
      <c r="B940" s="116"/>
      <c r="C940" s="116"/>
      <c r="D940" s="103"/>
      <c r="E940" s="116"/>
      <c r="F940" s="79"/>
      <c r="G940" s="79"/>
      <c r="H940" s="116"/>
      <c r="I940" s="78"/>
      <c r="J940" s="103"/>
      <c r="K940" s="106"/>
      <c r="L940" s="118"/>
      <c r="M940" s="107"/>
      <c r="GR940" s="72"/>
      <c r="GS940" s="72"/>
      <c r="GT940" s="72"/>
      <c r="GU940" s="72"/>
      <c r="GV940" s="72"/>
      <c r="GW940" s="72"/>
      <c r="GX940" s="72"/>
      <c r="GY940" s="72"/>
      <c r="GZ940" s="72"/>
      <c r="HA940" s="72"/>
      <c r="HB940" s="72"/>
      <c r="HC940" s="72"/>
      <c r="HD940" s="72"/>
      <c r="HE940" s="72"/>
      <c r="HF940" s="72"/>
      <c r="HG940" s="72"/>
      <c r="HH940" s="72"/>
      <c r="HI940" s="72"/>
      <c r="HJ940" s="72"/>
      <c r="HK940" s="72"/>
      <c r="HL940" s="72"/>
      <c r="HM940" s="72"/>
      <c r="HN940" s="72"/>
      <c r="HO940" s="72"/>
      <c r="HP940" s="72"/>
      <c r="HQ940" s="72"/>
      <c r="HR940" s="72"/>
      <c r="HS940" s="72"/>
      <c r="HT940" s="72"/>
      <c r="HU940" s="72"/>
      <c r="HV940" s="72"/>
      <c r="HW940" s="72"/>
      <c r="HX940" s="72"/>
      <c r="HY940" s="72"/>
      <c r="HZ940" s="72"/>
      <c r="IA940" s="72"/>
      <c r="IB940" s="72"/>
      <c r="IC940" s="72"/>
      <c r="ID940" s="72"/>
      <c r="IE940" s="72"/>
      <c r="IF940" s="72"/>
      <c r="IG940" s="72"/>
      <c r="IH940" s="72"/>
      <c r="II940" s="72"/>
      <c r="IJ940" s="72"/>
      <c r="IK940" s="72"/>
      <c r="IL940" s="72"/>
      <c r="IM940" s="72"/>
      <c r="IN940" s="72"/>
      <c r="IO940" s="72"/>
      <c r="IP940" s="72"/>
      <c r="IQ940" s="72"/>
      <c r="IR940" s="72"/>
      <c r="IS940" s="72"/>
      <c r="IT940" s="72"/>
      <c r="IU940" s="72"/>
    </row>
    <row r="941" spans="1:255" s="87" customFormat="1" ht="12.75" customHeight="1" x14ac:dyDescent="0.2">
      <c r="A941" s="102"/>
      <c r="B941" s="116"/>
      <c r="C941" s="116"/>
      <c r="D941" s="103"/>
      <c r="E941" s="116"/>
      <c r="F941" s="79"/>
      <c r="G941" s="79"/>
      <c r="H941" s="116"/>
      <c r="I941" s="78"/>
      <c r="J941" s="103"/>
      <c r="K941" s="106"/>
      <c r="L941" s="118"/>
      <c r="M941" s="107"/>
      <c r="GR941" s="72"/>
      <c r="GS941" s="72"/>
      <c r="GT941" s="72"/>
      <c r="GU941" s="72"/>
      <c r="GV941" s="72"/>
      <c r="GW941" s="72"/>
      <c r="GX941" s="72"/>
      <c r="GY941" s="72"/>
      <c r="GZ941" s="72"/>
      <c r="HA941" s="72"/>
      <c r="HB941" s="72"/>
      <c r="HC941" s="72"/>
      <c r="HD941" s="72"/>
      <c r="HE941" s="72"/>
      <c r="HF941" s="72"/>
      <c r="HG941" s="72"/>
      <c r="HH941" s="72"/>
      <c r="HI941" s="72"/>
      <c r="HJ941" s="72"/>
      <c r="HK941" s="72"/>
      <c r="HL941" s="72"/>
      <c r="HM941" s="72"/>
      <c r="HN941" s="72"/>
      <c r="HO941" s="72"/>
      <c r="HP941" s="72"/>
      <c r="HQ941" s="72"/>
      <c r="HR941" s="72"/>
      <c r="HS941" s="72"/>
      <c r="HT941" s="72"/>
      <c r="HU941" s="72"/>
      <c r="HV941" s="72"/>
      <c r="HW941" s="72"/>
      <c r="HX941" s="72"/>
      <c r="HY941" s="72"/>
      <c r="HZ941" s="72"/>
      <c r="IA941" s="72"/>
      <c r="IB941" s="72"/>
      <c r="IC941" s="72"/>
      <c r="ID941" s="72"/>
      <c r="IE941" s="72"/>
      <c r="IF941" s="72"/>
      <c r="IG941" s="72"/>
      <c r="IH941" s="72"/>
      <c r="II941" s="72"/>
      <c r="IJ941" s="72"/>
      <c r="IK941" s="72"/>
      <c r="IL941" s="72"/>
      <c r="IM941" s="72"/>
      <c r="IN941" s="72"/>
      <c r="IO941" s="72"/>
      <c r="IP941" s="72"/>
      <c r="IQ941" s="72"/>
      <c r="IR941" s="72"/>
      <c r="IS941" s="72"/>
      <c r="IT941" s="72"/>
      <c r="IU941" s="72"/>
    </row>
    <row r="942" spans="1:255" s="87" customFormat="1" ht="12.75" customHeight="1" x14ac:dyDescent="0.2">
      <c r="A942" s="102"/>
      <c r="B942" s="116"/>
      <c r="C942" s="116"/>
      <c r="D942" s="103"/>
      <c r="E942" s="116"/>
      <c r="F942" s="79"/>
      <c r="G942" s="79"/>
      <c r="H942" s="116"/>
      <c r="I942" s="78"/>
      <c r="J942" s="103"/>
      <c r="K942" s="106"/>
      <c r="L942" s="118"/>
      <c r="M942" s="107"/>
      <c r="GR942" s="72"/>
      <c r="GS942" s="72"/>
      <c r="GT942" s="72"/>
      <c r="GU942" s="72"/>
      <c r="GV942" s="72"/>
      <c r="GW942" s="72"/>
      <c r="GX942" s="72"/>
      <c r="GY942" s="72"/>
      <c r="GZ942" s="72"/>
      <c r="HA942" s="72"/>
      <c r="HB942" s="72"/>
      <c r="HC942" s="72"/>
      <c r="HD942" s="72"/>
      <c r="HE942" s="72"/>
      <c r="HF942" s="72"/>
      <c r="HG942" s="72"/>
      <c r="HH942" s="72"/>
      <c r="HI942" s="72"/>
      <c r="HJ942" s="72"/>
      <c r="HK942" s="72"/>
      <c r="HL942" s="72"/>
      <c r="HM942" s="72"/>
      <c r="HN942" s="72"/>
      <c r="HO942" s="72"/>
      <c r="HP942" s="72"/>
      <c r="HQ942" s="72"/>
      <c r="HR942" s="72"/>
      <c r="HS942" s="72"/>
      <c r="HT942" s="72"/>
      <c r="HU942" s="72"/>
      <c r="HV942" s="72"/>
      <c r="HW942" s="72"/>
      <c r="HX942" s="72"/>
      <c r="HY942" s="72"/>
      <c r="HZ942" s="72"/>
      <c r="IA942" s="72"/>
      <c r="IB942" s="72"/>
      <c r="IC942" s="72"/>
      <c r="ID942" s="72"/>
      <c r="IE942" s="72"/>
      <c r="IF942" s="72"/>
      <c r="IG942" s="72"/>
      <c r="IH942" s="72"/>
      <c r="II942" s="72"/>
      <c r="IJ942" s="72"/>
      <c r="IK942" s="72"/>
      <c r="IL942" s="72"/>
      <c r="IM942" s="72"/>
      <c r="IN942" s="72"/>
      <c r="IO942" s="72"/>
      <c r="IP942" s="72"/>
      <c r="IQ942" s="72"/>
      <c r="IR942" s="72"/>
      <c r="IS942" s="72"/>
      <c r="IT942" s="72"/>
      <c r="IU942" s="72"/>
    </row>
    <row r="943" spans="1:255" s="87" customFormat="1" ht="12.75" customHeight="1" x14ac:dyDescent="0.2">
      <c r="A943" s="102"/>
      <c r="B943" s="116"/>
      <c r="C943" s="116"/>
      <c r="D943" s="103"/>
      <c r="E943" s="116"/>
      <c r="F943" s="79"/>
      <c r="G943" s="79"/>
      <c r="H943" s="116"/>
      <c r="I943" s="78"/>
      <c r="J943" s="103"/>
      <c r="K943" s="106"/>
      <c r="L943" s="90"/>
      <c r="M943" s="107"/>
      <c r="GR943" s="72"/>
      <c r="GS943" s="72"/>
      <c r="GT943" s="72"/>
      <c r="GU943" s="72"/>
      <c r="GV943" s="72"/>
      <c r="GW943" s="72"/>
      <c r="GX943" s="72"/>
      <c r="GY943" s="72"/>
      <c r="GZ943" s="72"/>
      <c r="HA943" s="72"/>
      <c r="HB943" s="72"/>
      <c r="HC943" s="72"/>
      <c r="HD943" s="72"/>
      <c r="HE943" s="72"/>
      <c r="HF943" s="72"/>
      <c r="HG943" s="72"/>
      <c r="HH943" s="72"/>
      <c r="HI943" s="72"/>
      <c r="HJ943" s="72"/>
      <c r="HK943" s="72"/>
      <c r="HL943" s="72"/>
      <c r="HM943" s="72"/>
      <c r="HN943" s="72"/>
      <c r="HO943" s="72"/>
      <c r="HP943" s="72"/>
      <c r="HQ943" s="72"/>
      <c r="HR943" s="72"/>
      <c r="HS943" s="72"/>
      <c r="HT943" s="72"/>
      <c r="HU943" s="72"/>
      <c r="HV943" s="72"/>
      <c r="HW943" s="72"/>
      <c r="HX943" s="72"/>
      <c r="HY943" s="72"/>
      <c r="HZ943" s="72"/>
      <c r="IA943" s="72"/>
      <c r="IB943" s="72"/>
      <c r="IC943" s="72"/>
      <c r="ID943" s="72"/>
      <c r="IE943" s="72"/>
      <c r="IF943" s="72"/>
      <c r="IG943" s="72"/>
      <c r="IH943" s="72"/>
      <c r="II943" s="72"/>
      <c r="IJ943" s="72"/>
      <c r="IK943" s="72"/>
      <c r="IL943" s="72"/>
      <c r="IM943" s="72"/>
      <c r="IN943" s="72"/>
      <c r="IO943" s="72"/>
      <c r="IP943" s="72"/>
      <c r="IQ943" s="72"/>
      <c r="IR943" s="72"/>
      <c r="IS943" s="72"/>
      <c r="IT943" s="72"/>
      <c r="IU943" s="72"/>
    </row>
    <row r="944" spans="1:255" s="87" customFormat="1" ht="12.75" customHeight="1" x14ac:dyDescent="0.2">
      <c r="A944" s="102"/>
      <c r="B944" s="116"/>
      <c r="C944" s="116"/>
      <c r="D944" s="103"/>
      <c r="E944" s="116"/>
      <c r="F944" s="79"/>
      <c r="G944" s="79"/>
      <c r="H944" s="116"/>
      <c r="I944" s="78"/>
      <c r="J944" s="103"/>
      <c r="K944" s="106"/>
      <c r="L944" s="90"/>
      <c r="M944" s="107"/>
      <c r="GR944" s="72"/>
      <c r="GS944" s="72"/>
      <c r="GT944" s="72"/>
      <c r="GU944" s="72"/>
      <c r="GV944" s="72"/>
      <c r="GW944" s="72"/>
      <c r="GX944" s="72"/>
      <c r="GY944" s="72"/>
      <c r="GZ944" s="72"/>
      <c r="HA944" s="72"/>
      <c r="HB944" s="72"/>
      <c r="HC944" s="72"/>
      <c r="HD944" s="72"/>
      <c r="HE944" s="72"/>
      <c r="HF944" s="72"/>
      <c r="HG944" s="72"/>
      <c r="HH944" s="72"/>
      <c r="HI944" s="72"/>
      <c r="HJ944" s="72"/>
      <c r="HK944" s="72"/>
      <c r="HL944" s="72"/>
      <c r="HM944" s="72"/>
      <c r="HN944" s="72"/>
      <c r="HO944" s="72"/>
      <c r="HP944" s="72"/>
      <c r="HQ944" s="72"/>
      <c r="HR944" s="72"/>
      <c r="HS944" s="72"/>
      <c r="HT944" s="72"/>
      <c r="HU944" s="72"/>
      <c r="HV944" s="72"/>
      <c r="HW944" s="72"/>
      <c r="HX944" s="72"/>
      <c r="HY944" s="72"/>
      <c r="HZ944" s="72"/>
      <c r="IA944" s="72"/>
      <c r="IB944" s="72"/>
      <c r="IC944" s="72"/>
      <c r="ID944" s="72"/>
      <c r="IE944" s="72"/>
      <c r="IF944" s="72"/>
      <c r="IG944" s="72"/>
      <c r="IH944" s="72"/>
      <c r="II944" s="72"/>
      <c r="IJ944" s="72"/>
      <c r="IK944" s="72"/>
      <c r="IL944" s="72"/>
      <c r="IM944" s="72"/>
      <c r="IN944" s="72"/>
      <c r="IO944" s="72"/>
      <c r="IP944" s="72"/>
      <c r="IQ944" s="72"/>
      <c r="IR944" s="72"/>
      <c r="IS944" s="72"/>
      <c r="IT944" s="72"/>
      <c r="IU944" s="72"/>
    </row>
    <row r="945" spans="1:255" s="87" customFormat="1" ht="12.75" customHeight="1" x14ac:dyDescent="0.2">
      <c r="A945" s="102"/>
      <c r="B945" s="116"/>
      <c r="C945" s="116"/>
      <c r="D945" s="103"/>
      <c r="E945" s="116"/>
      <c r="F945" s="79"/>
      <c r="G945" s="79"/>
      <c r="H945" s="116"/>
      <c r="I945" s="78"/>
      <c r="J945" s="103"/>
      <c r="K945" s="106"/>
      <c r="L945" s="90"/>
      <c r="M945" s="107"/>
      <c r="GR945" s="72"/>
      <c r="GS945" s="72"/>
      <c r="GT945" s="72"/>
      <c r="GU945" s="72"/>
      <c r="GV945" s="72"/>
      <c r="GW945" s="72"/>
      <c r="GX945" s="72"/>
      <c r="GY945" s="72"/>
      <c r="GZ945" s="72"/>
      <c r="HA945" s="72"/>
      <c r="HB945" s="72"/>
      <c r="HC945" s="72"/>
      <c r="HD945" s="72"/>
      <c r="HE945" s="72"/>
      <c r="HF945" s="72"/>
      <c r="HG945" s="72"/>
      <c r="HH945" s="72"/>
      <c r="HI945" s="72"/>
      <c r="HJ945" s="72"/>
      <c r="HK945" s="72"/>
      <c r="HL945" s="72"/>
      <c r="HM945" s="72"/>
      <c r="HN945" s="72"/>
      <c r="HO945" s="72"/>
      <c r="HP945" s="72"/>
      <c r="HQ945" s="72"/>
      <c r="HR945" s="72"/>
      <c r="HS945" s="72"/>
      <c r="HT945" s="72"/>
      <c r="HU945" s="72"/>
      <c r="HV945" s="72"/>
      <c r="HW945" s="72"/>
      <c r="HX945" s="72"/>
      <c r="HY945" s="72"/>
      <c r="HZ945" s="72"/>
      <c r="IA945" s="72"/>
      <c r="IB945" s="72"/>
      <c r="IC945" s="72"/>
      <c r="ID945" s="72"/>
      <c r="IE945" s="72"/>
      <c r="IF945" s="72"/>
      <c r="IG945" s="72"/>
      <c r="IH945" s="72"/>
      <c r="II945" s="72"/>
      <c r="IJ945" s="72"/>
      <c r="IK945" s="72"/>
      <c r="IL945" s="72"/>
      <c r="IM945" s="72"/>
      <c r="IN945" s="72"/>
      <c r="IO945" s="72"/>
      <c r="IP945" s="72"/>
      <c r="IQ945" s="72"/>
      <c r="IR945" s="72"/>
      <c r="IS945" s="72"/>
      <c r="IT945" s="72"/>
      <c r="IU945" s="72"/>
    </row>
    <row r="946" spans="1:255" s="87" customFormat="1" ht="12.75" customHeight="1" x14ac:dyDescent="0.2">
      <c r="A946" s="102"/>
      <c r="B946" s="116"/>
      <c r="C946" s="116"/>
      <c r="D946" s="103"/>
      <c r="E946" s="116"/>
      <c r="F946" s="79"/>
      <c r="G946" s="79"/>
      <c r="H946" s="116"/>
      <c r="I946" s="78"/>
      <c r="J946" s="103"/>
      <c r="K946" s="106"/>
      <c r="L946" s="90"/>
      <c r="M946" s="107"/>
      <c r="GR946" s="72"/>
      <c r="GS946" s="72"/>
      <c r="GT946" s="72"/>
      <c r="GU946" s="72"/>
      <c r="GV946" s="72"/>
      <c r="GW946" s="72"/>
      <c r="GX946" s="72"/>
      <c r="GY946" s="72"/>
      <c r="GZ946" s="72"/>
      <c r="HA946" s="72"/>
      <c r="HB946" s="72"/>
      <c r="HC946" s="72"/>
      <c r="HD946" s="72"/>
      <c r="HE946" s="72"/>
      <c r="HF946" s="72"/>
      <c r="HG946" s="72"/>
      <c r="HH946" s="72"/>
      <c r="HI946" s="72"/>
      <c r="HJ946" s="72"/>
      <c r="HK946" s="72"/>
      <c r="HL946" s="72"/>
      <c r="HM946" s="72"/>
      <c r="HN946" s="72"/>
      <c r="HO946" s="72"/>
      <c r="HP946" s="72"/>
      <c r="HQ946" s="72"/>
      <c r="HR946" s="72"/>
      <c r="HS946" s="72"/>
      <c r="HT946" s="72"/>
      <c r="HU946" s="72"/>
      <c r="HV946" s="72"/>
      <c r="HW946" s="72"/>
      <c r="HX946" s="72"/>
      <c r="HY946" s="72"/>
      <c r="HZ946" s="72"/>
      <c r="IA946" s="72"/>
      <c r="IB946" s="72"/>
      <c r="IC946" s="72"/>
      <c r="ID946" s="72"/>
      <c r="IE946" s="72"/>
      <c r="IF946" s="72"/>
      <c r="IG946" s="72"/>
      <c r="IH946" s="72"/>
      <c r="II946" s="72"/>
      <c r="IJ946" s="72"/>
      <c r="IK946" s="72"/>
      <c r="IL946" s="72"/>
      <c r="IM946" s="72"/>
      <c r="IN946" s="72"/>
      <c r="IO946" s="72"/>
      <c r="IP946" s="72"/>
      <c r="IQ946" s="72"/>
      <c r="IR946" s="72"/>
      <c r="IS946" s="72"/>
      <c r="IT946" s="72"/>
      <c r="IU946" s="72"/>
    </row>
    <row r="947" spans="1:255" s="87" customFormat="1" ht="12.75" customHeight="1" x14ac:dyDescent="0.2">
      <c r="A947" s="102"/>
      <c r="B947" s="112"/>
      <c r="C947" s="116"/>
      <c r="D947" s="103"/>
      <c r="E947" s="116"/>
      <c r="F947" s="79"/>
      <c r="G947" s="79"/>
      <c r="H947" s="116"/>
      <c r="I947" s="78"/>
      <c r="J947" s="103"/>
      <c r="K947" s="106"/>
      <c r="L947" s="118"/>
      <c r="M947" s="107"/>
      <c r="GR947" s="72"/>
      <c r="GS947" s="72"/>
      <c r="GT947" s="72"/>
      <c r="GU947" s="72"/>
      <c r="GV947" s="72"/>
      <c r="GW947" s="72"/>
      <c r="GX947" s="72"/>
      <c r="GY947" s="72"/>
      <c r="GZ947" s="72"/>
      <c r="HA947" s="72"/>
      <c r="HB947" s="72"/>
      <c r="HC947" s="72"/>
      <c r="HD947" s="72"/>
      <c r="HE947" s="72"/>
      <c r="HF947" s="72"/>
      <c r="HG947" s="72"/>
      <c r="HH947" s="72"/>
      <c r="HI947" s="72"/>
      <c r="HJ947" s="72"/>
      <c r="HK947" s="72"/>
      <c r="HL947" s="72"/>
      <c r="HM947" s="72"/>
      <c r="HN947" s="72"/>
      <c r="HO947" s="72"/>
      <c r="HP947" s="72"/>
      <c r="HQ947" s="72"/>
      <c r="HR947" s="72"/>
      <c r="HS947" s="72"/>
      <c r="HT947" s="72"/>
      <c r="HU947" s="72"/>
      <c r="HV947" s="72"/>
      <c r="HW947" s="72"/>
      <c r="HX947" s="72"/>
      <c r="HY947" s="72"/>
      <c r="HZ947" s="72"/>
      <c r="IA947" s="72"/>
      <c r="IB947" s="72"/>
      <c r="IC947" s="72"/>
      <c r="ID947" s="72"/>
      <c r="IE947" s="72"/>
      <c r="IF947" s="72"/>
      <c r="IG947" s="72"/>
      <c r="IH947" s="72"/>
      <c r="II947" s="72"/>
      <c r="IJ947" s="72"/>
      <c r="IK947" s="72"/>
      <c r="IL947" s="72"/>
      <c r="IM947" s="72"/>
      <c r="IN947" s="72"/>
      <c r="IO947" s="72"/>
      <c r="IP947" s="72"/>
      <c r="IQ947" s="72"/>
      <c r="IR947" s="72"/>
      <c r="IS947" s="72"/>
      <c r="IT947" s="72"/>
      <c r="IU947" s="72"/>
    </row>
    <row r="948" spans="1:255" s="87" customFormat="1" ht="12.75" customHeight="1" x14ac:dyDescent="0.2">
      <c r="A948" s="102"/>
      <c r="B948" s="116"/>
      <c r="C948" s="116"/>
      <c r="D948" s="103"/>
      <c r="E948" s="116"/>
      <c r="F948" s="79"/>
      <c r="G948" s="79"/>
      <c r="H948" s="116"/>
      <c r="I948" s="78"/>
      <c r="J948" s="103"/>
      <c r="K948" s="106"/>
      <c r="L948" s="90"/>
      <c r="M948" s="107"/>
      <c r="GR948" s="72"/>
      <c r="GS948" s="72"/>
      <c r="GT948" s="72"/>
      <c r="GU948" s="72"/>
      <c r="GV948" s="72"/>
      <c r="GW948" s="72"/>
      <c r="GX948" s="72"/>
      <c r="GY948" s="72"/>
      <c r="GZ948" s="72"/>
      <c r="HA948" s="72"/>
      <c r="HB948" s="72"/>
      <c r="HC948" s="72"/>
      <c r="HD948" s="72"/>
      <c r="HE948" s="72"/>
      <c r="HF948" s="72"/>
      <c r="HG948" s="72"/>
      <c r="HH948" s="72"/>
      <c r="HI948" s="72"/>
      <c r="HJ948" s="72"/>
      <c r="HK948" s="72"/>
      <c r="HL948" s="72"/>
      <c r="HM948" s="72"/>
      <c r="HN948" s="72"/>
      <c r="HO948" s="72"/>
      <c r="HP948" s="72"/>
      <c r="HQ948" s="72"/>
      <c r="HR948" s="72"/>
      <c r="HS948" s="72"/>
      <c r="HT948" s="72"/>
      <c r="HU948" s="72"/>
      <c r="HV948" s="72"/>
      <c r="HW948" s="72"/>
      <c r="HX948" s="72"/>
      <c r="HY948" s="72"/>
      <c r="HZ948" s="72"/>
      <c r="IA948" s="72"/>
      <c r="IB948" s="72"/>
      <c r="IC948" s="72"/>
      <c r="ID948" s="72"/>
      <c r="IE948" s="72"/>
      <c r="IF948" s="72"/>
      <c r="IG948" s="72"/>
      <c r="IH948" s="72"/>
      <c r="II948" s="72"/>
      <c r="IJ948" s="72"/>
      <c r="IK948" s="72"/>
      <c r="IL948" s="72"/>
      <c r="IM948" s="72"/>
      <c r="IN948" s="72"/>
      <c r="IO948" s="72"/>
      <c r="IP948" s="72"/>
      <c r="IQ948" s="72"/>
      <c r="IR948" s="72"/>
      <c r="IS948" s="72"/>
      <c r="IT948" s="72"/>
      <c r="IU948" s="72"/>
    </row>
    <row r="949" spans="1:255" s="87" customFormat="1" ht="12.75" customHeight="1" x14ac:dyDescent="0.2">
      <c r="A949" s="102"/>
      <c r="B949" s="116"/>
      <c r="C949" s="116"/>
      <c r="D949" s="103"/>
      <c r="E949" s="116"/>
      <c r="F949" s="79"/>
      <c r="G949" s="79"/>
      <c r="H949" s="116"/>
      <c r="I949" s="78"/>
      <c r="J949" s="103"/>
      <c r="K949" s="106"/>
      <c r="L949" s="90"/>
      <c r="M949" s="107"/>
      <c r="GR949" s="72"/>
      <c r="GS949" s="72"/>
      <c r="GT949" s="72"/>
      <c r="GU949" s="72"/>
      <c r="GV949" s="72"/>
      <c r="GW949" s="72"/>
      <c r="GX949" s="72"/>
      <c r="GY949" s="72"/>
      <c r="GZ949" s="72"/>
      <c r="HA949" s="72"/>
      <c r="HB949" s="72"/>
      <c r="HC949" s="72"/>
      <c r="HD949" s="72"/>
      <c r="HE949" s="72"/>
      <c r="HF949" s="72"/>
      <c r="HG949" s="72"/>
      <c r="HH949" s="72"/>
      <c r="HI949" s="72"/>
      <c r="HJ949" s="72"/>
      <c r="HK949" s="72"/>
      <c r="HL949" s="72"/>
      <c r="HM949" s="72"/>
      <c r="HN949" s="72"/>
      <c r="HO949" s="72"/>
      <c r="HP949" s="72"/>
      <c r="HQ949" s="72"/>
      <c r="HR949" s="72"/>
      <c r="HS949" s="72"/>
      <c r="HT949" s="72"/>
      <c r="HU949" s="72"/>
      <c r="HV949" s="72"/>
      <c r="HW949" s="72"/>
      <c r="HX949" s="72"/>
      <c r="HY949" s="72"/>
      <c r="HZ949" s="72"/>
      <c r="IA949" s="72"/>
      <c r="IB949" s="72"/>
      <c r="IC949" s="72"/>
      <c r="ID949" s="72"/>
      <c r="IE949" s="72"/>
      <c r="IF949" s="72"/>
      <c r="IG949" s="72"/>
      <c r="IH949" s="72"/>
      <c r="II949" s="72"/>
      <c r="IJ949" s="72"/>
      <c r="IK949" s="72"/>
      <c r="IL949" s="72"/>
      <c r="IM949" s="72"/>
      <c r="IN949" s="72"/>
      <c r="IO949" s="72"/>
      <c r="IP949" s="72"/>
      <c r="IQ949" s="72"/>
      <c r="IR949" s="72"/>
      <c r="IS949" s="72"/>
      <c r="IT949" s="72"/>
      <c r="IU949" s="72"/>
    </row>
    <row r="950" spans="1:255" s="87" customFormat="1" ht="12.75" customHeight="1" x14ac:dyDescent="0.2">
      <c r="A950" s="96"/>
      <c r="B950" s="98"/>
      <c r="C950" s="98"/>
      <c r="D950" s="138"/>
      <c r="E950" s="98"/>
      <c r="F950" s="84"/>
      <c r="G950" s="84"/>
      <c r="H950" s="98"/>
      <c r="I950" s="114"/>
      <c r="J950" s="138"/>
      <c r="K950" s="139"/>
      <c r="L950" s="141"/>
      <c r="M950" s="107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</row>
    <row r="951" spans="1:255" s="186" customFormat="1" ht="88.5" customHeight="1" x14ac:dyDescent="0.2">
      <c r="A951" s="102"/>
      <c r="B951" s="116"/>
      <c r="C951" s="116"/>
      <c r="D951" s="103"/>
      <c r="E951" s="116"/>
      <c r="F951" s="79"/>
      <c r="G951" s="79"/>
      <c r="H951" s="116"/>
      <c r="I951" s="78"/>
      <c r="J951" s="103"/>
      <c r="K951" s="106"/>
      <c r="L951" s="118"/>
      <c r="M951" s="107"/>
      <c r="N951" s="87"/>
      <c r="O951" s="189"/>
      <c r="P951" s="190"/>
      <c r="Q951" s="190"/>
    </row>
    <row r="952" spans="1:255" s="87" customFormat="1" ht="12.75" customHeight="1" x14ac:dyDescent="0.2">
      <c r="A952" s="102"/>
      <c r="B952" s="116"/>
      <c r="C952" s="116"/>
      <c r="D952" s="103"/>
      <c r="E952" s="116"/>
      <c r="F952" s="79"/>
      <c r="G952" s="79"/>
      <c r="H952" s="116"/>
      <c r="I952" s="78"/>
      <c r="J952" s="103"/>
      <c r="K952" s="106"/>
      <c r="L952" s="118"/>
      <c r="M952" s="107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</row>
    <row r="953" spans="1:255" s="87" customFormat="1" ht="12.75" customHeight="1" x14ac:dyDescent="0.2">
      <c r="A953" s="102"/>
      <c r="B953" s="116"/>
      <c r="C953" s="116"/>
      <c r="D953" s="103"/>
      <c r="E953" s="116"/>
      <c r="F953" s="79"/>
      <c r="G953" s="79"/>
      <c r="H953" s="116"/>
      <c r="I953" s="78"/>
      <c r="J953" s="103"/>
      <c r="K953" s="106"/>
      <c r="L953" s="118"/>
      <c r="M953" s="107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</row>
    <row r="954" spans="1:255" s="87" customFormat="1" ht="12.75" customHeight="1" x14ac:dyDescent="0.2">
      <c r="A954" s="102"/>
      <c r="B954" s="112"/>
      <c r="C954" s="116"/>
      <c r="D954" s="103"/>
      <c r="E954" s="116"/>
      <c r="F954" s="79"/>
      <c r="G954" s="79"/>
      <c r="H954" s="116"/>
      <c r="I954" s="78"/>
      <c r="J954" s="103"/>
      <c r="K954" s="106"/>
      <c r="L954" s="118"/>
      <c r="M954" s="107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</row>
    <row r="955" spans="1:255" s="87" customFormat="1" ht="12.75" customHeight="1" x14ac:dyDescent="0.2">
      <c r="A955" s="102"/>
      <c r="B955" s="116"/>
      <c r="C955" s="116"/>
      <c r="D955" s="103"/>
      <c r="E955" s="116"/>
      <c r="F955" s="79"/>
      <c r="G955" s="79"/>
      <c r="H955" s="116"/>
      <c r="I955" s="78"/>
      <c r="J955" s="103"/>
      <c r="K955" s="106"/>
      <c r="L955" s="90"/>
      <c r="M955" s="107"/>
      <c r="GR955" s="72"/>
      <c r="GS955" s="72"/>
      <c r="GT955" s="72"/>
      <c r="GU955" s="72"/>
      <c r="GV955" s="72"/>
      <c r="GW955" s="72"/>
      <c r="GX955" s="72"/>
      <c r="GY955" s="72"/>
      <c r="GZ955" s="72"/>
      <c r="HA955" s="72"/>
      <c r="HB955" s="72"/>
      <c r="HC955" s="72"/>
      <c r="HD955" s="72"/>
      <c r="HE955" s="72"/>
      <c r="HF955" s="72"/>
      <c r="HG955" s="72"/>
      <c r="HH955" s="72"/>
      <c r="HI955" s="72"/>
      <c r="HJ955" s="72"/>
      <c r="HK955" s="72"/>
      <c r="HL955" s="72"/>
      <c r="HM955" s="72"/>
      <c r="HN955" s="72"/>
      <c r="HO955" s="72"/>
      <c r="HP955" s="72"/>
      <c r="HQ955" s="72"/>
      <c r="HR955" s="72"/>
      <c r="HS955" s="72"/>
      <c r="HT955" s="72"/>
      <c r="HU955" s="72"/>
      <c r="HV955" s="72"/>
      <c r="HW955" s="72"/>
      <c r="HX955" s="72"/>
      <c r="HY955" s="72"/>
      <c r="HZ955" s="72"/>
      <c r="IA955" s="72"/>
      <c r="IB955" s="72"/>
      <c r="IC955" s="72"/>
      <c r="ID955" s="72"/>
      <c r="IE955" s="72"/>
      <c r="IF955" s="72"/>
      <c r="IG955" s="72"/>
      <c r="IH955" s="72"/>
      <c r="II955" s="72"/>
      <c r="IJ955" s="72"/>
      <c r="IK955" s="72"/>
      <c r="IL955" s="72"/>
      <c r="IM955" s="72"/>
      <c r="IN955" s="72"/>
      <c r="IO955" s="72"/>
      <c r="IP955" s="72"/>
      <c r="IQ955" s="72"/>
      <c r="IR955" s="72"/>
      <c r="IS955" s="72"/>
      <c r="IT955" s="72"/>
      <c r="IU955" s="72"/>
    </row>
    <row r="956" spans="1:255" s="87" customFormat="1" ht="12.75" customHeight="1" x14ac:dyDescent="0.2">
      <c r="A956" s="102"/>
      <c r="B956" s="116"/>
      <c r="C956" s="116"/>
      <c r="D956" s="103"/>
      <c r="E956" s="116"/>
      <c r="F956" s="79"/>
      <c r="G956" s="79"/>
      <c r="H956" s="116"/>
      <c r="I956" s="78"/>
      <c r="J956" s="103"/>
      <c r="K956" s="106"/>
      <c r="L956" s="118"/>
      <c r="M956" s="107"/>
      <c r="GR956" s="72"/>
      <c r="GS956" s="72"/>
      <c r="GT956" s="72"/>
      <c r="GU956" s="72"/>
      <c r="GV956" s="72"/>
      <c r="GW956" s="72"/>
      <c r="GX956" s="72"/>
      <c r="GY956" s="72"/>
      <c r="GZ956" s="72"/>
      <c r="HA956" s="72"/>
      <c r="HB956" s="72"/>
      <c r="HC956" s="72"/>
      <c r="HD956" s="72"/>
      <c r="HE956" s="72"/>
      <c r="HF956" s="72"/>
      <c r="HG956" s="72"/>
      <c r="HH956" s="72"/>
      <c r="HI956" s="72"/>
      <c r="HJ956" s="72"/>
      <c r="HK956" s="72"/>
      <c r="HL956" s="72"/>
      <c r="HM956" s="72"/>
      <c r="HN956" s="72"/>
      <c r="HO956" s="72"/>
      <c r="HP956" s="72"/>
      <c r="HQ956" s="72"/>
      <c r="HR956" s="72"/>
      <c r="HS956" s="72"/>
      <c r="HT956" s="72"/>
      <c r="HU956" s="72"/>
      <c r="HV956" s="72"/>
      <c r="HW956" s="72"/>
      <c r="HX956" s="72"/>
      <c r="HY956" s="72"/>
      <c r="HZ956" s="72"/>
      <c r="IA956" s="72"/>
      <c r="IB956" s="72"/>
      <c r="IC956" s="72"/>
      <c r="ID956" s="72"/>
      <c r="IE956" s="72"/>
      <c r="IF956" s="72"/>
      <c r="IG956" s="72"/>
      <c r="IH956" s="72"/>
      <c r="II956" s="72"/>
      <c r="IJ956" s="72"/>
      <c r="IK956" s="72"/>
      <c r="IL956" s="72"/>
      <c r="IM956" s="72"/>
      <c r="IN956" s="72"/>
      <c r="IO956" s="72"/>
      <c r="IP956" s="72"/>
      <c r="IQ956" s="72"/>
      <c r="IR956" s="72"/>
      <c r="IS956" s="72"/>
      <c r="IT956" s="72"/>
      <c r="IU956" s="72"/>
    </row>
    <row r="957" spans="1:255" s="87" customFormat="1" ht="12.75" customHeight="1" x14ac:dyDescent="0.2">
      <c r="A957" s="96"/>
      <c r="B957" s="98"/>
      <c r="C957" s="98"/>
      <c r="D957" s="138"/>
      <c r="E957" s="98"/>
      <c r="F957" s="84"/>
      <c r="G957" s="84"/>
      <c r="H957" s="98"/>
      <c r="I957" s="114"/>
      <c r="J957" s="138"/>
      <c r="K957" s="139"/>
      <c r="L957" s="142"/>
      <c r="M957" s="107"/>
      <c r="GR957" s="72"/>
      <c r="GS957" s="72"/>
      <c r="GT957" s="72"/>
      <c r="GU957" s="72"/>
      <c r="GV957" s="72"/>
      <c r="GW957" s="72"/>
      <c r="GX957" s="72"/>
      <c r="GY957" s="72"/>
      <c r="GZ957" s="72"/>
      <c r="HA957" s="72"/>
      <c r="HB957" s="72"/>
      <c r="HC957" s="72"/>
      <c r="HD957" s="72"/>
      <c r="HE957" s="72"/>
      <c r="HF957" s="72"/>
      <c r="HG957" s="72"/>
      <c r="HH957" s="72"/>
      <c r="HI957" s="72"/>
      <c r="HJ957" s="72"/>
      <c r="HK957" s="72"/>
      <c r="HL957" s="72"/>
      <c r="HM957" s="72"/>
      <c r="HN957" s="72"/>
      <c r="HO957" s="72"/>
      <c r="HP957" s="72"/>
      <c r="HQ957" s="72"/>
      <c r="HR957" s="72"/>
      <c r="HS957" s="72"/>
      <c r="HT957" s="72"/>
      <c r="HU957" s="72"/>
      <c r="HV957" s="72"/>
      <c r="HW957" s="72"/>
      <c r="HX957" s="72"/>
      <c r="HY957" s="72"/>
      <c r="HZ957" s="72"/>
      <c r="IA957" s="72"/>
      <c r="IB957" s="72"/>
      <c r="IC957" s="72"/>
      <c r="ID957" s="72"/>
      <c r="IE957" s="72"/>
      <c r="IF957" s="72"/>
      <c r="IG957" s="72"/>
      <c r="IH957" s="72"/>
      <c r="II957" s="72"/>
      <c r="IJ957" s="72"/>
      <c r="IK957" s="72"/>
      <c r="IL957" s="72"/>
      <c r="IM957" s="72"/>
      <c r="IN957" s="72"/>
      <c r="IO957" s="72"/>
      <c r="IP957" s="72"/>
      <c r="IQ957" s="72"/>
      <c r="IR957" s="72"/>
      <c r="IS957" s="72"/>
      <c r="IT957" s="72"/>
      <c r="IU957" s="72"/>
    </row>
    <row r="958" spans="1:255" s="186" customFormat="1" ht="77.25" customHeight="1" x14ac:dyDescent="0.2">
      <c r="A958" s="102"/>
      <c r="B958" s="116"/>
      <c r="C958" s="116"/>
      <c r="D958" s="103"/>
      <c r="E958" s="116"/>
      <c r="F958" s="79"/>
      <c r="G958" s="79"/>
      <c r="H958" s="116"/>
      <c r="I958" s="78"/>
      <c r="J958" s="103"/>
      <c r="K958" s="106"/>
      <c r="L958" s="118"/>
      <c r="M958" s="107"/>
      <c r="N958" s="87"/>
      <c r="O958" s="189"/>
      <c r="P958" s="190"/>
      <c r="Q958" s="190"/>
      <c r="GR958" s="70"/>
      <c r="GS958" s="70"/>
      <c r="GT958" s="70"/>
      <c r="GU958" s="70"/>
      <c r="GV958" s="70"/>
      <c r="GW958" s="70"/>
      <c r="GX958" s="70"/>
      <c r="GY958" s="70"/>
      <c r="GZ958" s="70"/>
      <c r="HA958" s="70"/>
      <c r="HB958" s="70"/>
      <c r="HC958" s="70"/>
      <c r="HD958" s="70"/>
      <c r="HE958" s="70"/>
      <c r="HF958" s="70"/>
      <c r="HG958" s="70"/>
      <c r="HH958" s="70"/>
      <c r="HI958" s="70"/>
      <c r="HJ958" s="70"/>
      <c r="HK958" s="70"/>
      <c r="HL958" s="70"/>
      <c r="HM958" s="70"/>
      <c r="HN958" s="70"/>
      <c r="HO958" s="70"/>
      <c r="HP958" s="70"/>
      <c r="HQ958" s="70"/>
      <c r="HR958" s="70"/>
      <c r="HS958" s="70"/>
      <c r="HT958" s="70"/>
      <c r="HU958" s="70"/>
      <c r="HV958" s="70"/>
      <c r="HW958" s="70"/>
      <c r="HX958" s="70"/>
      <c r="HY958" s="70"/>
      <c r="HZ958" s="70"/>
      <c r="IA958" s="70"/>
      <c r="IB958" s="70"/>
      <c r="IC958" s="70"/>
      <c r="ID958" s="70"/>
      <c r="IE958" s="70"/>
      <c r="IF958" s="70"/>
      <c r="IG958" s="70"/>
      <c r="IH958" s="70"/>
      <c r="II958" s="70"/>
      <c r="IJ958" s="70"/>
      <c r="IK958" s="70"/>
      <c r="IL958" s="70"/>
      <c r="IM958" s="70"/>
      <c r="IN958" s="70"/>
      <c r="IO958" s="70"/>
      <c r="IP958" s="70"/>
      <c r="IQ958" s="70"/>
      <c r="IR958" s="70"/>
      <c r="IS958" s="70"/>
      <c r="IT958" s="70"/>
      <c r="IU958" s="70"/>
    </row>
    <row r="959" spans="1:255" s="87" customFormat="1" ht="12.75" customHeight="1" x14ac:dyDescent="0.2">
      <c r="A959" s="102"/>
      <c r="B959" s="116"/>
      <c r="C959" s="116"/>
      <c r="D959" s="103"/>
      <c r="E959" s="116"/>
      <c r="F959" s="79"/>
      <c r="G959" s="79"/>
      <c r="H959" s="116"/>
      <c r="I959" s="76"/>
      <c r="J959" s="103"/>
      <c r="K959" s="106"/>
      <c r="L959" s="118"/>
      <c r="M959" s="107"/>
      <c r="GR959" s="72"/>
      <c r="GS959" s="72"/>
      <c r="GT959" s="72"/>
      <c r="GU959" s="72"/>
      <c r="GV959" s="72"/>
      <c r="GW959" s="72"/>
      <c r="GX959" s="72"/>
      <c r="GY959" s="72"/>
      <c r="GZ959" s="72"/>
      <c r="HA959" s="72"/>
      <c r="HB959" s="72"/>
      <c r="HC959" s="72"/>
      <c r="HD959" s="72"/>
      <c r="HE959" s="72"/>
      <c r="HF959" s="72"/>
      <c r="HG959" s="72"/>
      <c r="HH959" s="72"/>
      <c r="HI959" s="72"/>
      <c r="HJ959" s="72"/>
      <c r="HK959" s="72"/>
      <c r="HL959" s="72"/>
      <c r="HM959" s="72"/>
      <c r="HN959" s="72"/>
      <c r="HO959" s="72"/>
      <c r="HP959" s="72"/>
      <c r="HQ959" s="72"/>
      <c r="HR959" s="72"/>
      <c r="HS959" s="72"/>
      <c r="HT959" s="72"/>
      <c r="HU959" s="72"/>
      <c r="HV959" s="72"/>
      <c r="HW959" s="72"/>
      <c r="HX959" s="72"/>
      <c r="HY959" s="72"/>
      <c r="HZ959" s="72"/>
      <c r="IA959" s="72"/>
      <c r="IB959" s="72"/>
      <c r="IC959" s="72"/>
      <c r="ID959" s="72"/>
      <c r="IE959" s="72"/>
      <c r="IF959" s="72"/>
      <c r="IG959" s="72"/>
      <c r="IH959" s="72"/>
      <c r="II959" s="72"/>
      <c r="IJ959" s="72"/>
      <c r="IK959" s="72"/>
      <c r="IL959" s="72"/>
      <c r="IM959" s="72"/>
      <c r="IN959" s="72"/>
      <c r="IO959" s="72"/>
      <c r="IP959" s="72"/>
      <c r="IQ959" s="72"/>
      <c r="IR959" s="72"/>
      <c r="IS959" s="72"/>
      <c r="IT959" s="72"/>
      <c r="IU959" s="72"/>
    </row>
    <row r="960" spans="1:255" s="87" customFormat="1" ht="12.75" customHeight="1" x14ac:dyDescent="0.2">
      <c r="A960" s="96"/>
      <c r="B960" s="98"/>
      <c r="C960" s="98"/>
      <c r="D960" s="138"/>
      <c r="E960" s="98"/>
      <c r="F960" s="84"/>
      <c r="G960" s="84"/>
      <c r="H960" s="98"/>
      <c r="I960" s="114"/>
      <c r="J960" s="138"/>
      <c r="K960" s="139"/>
      <c r="L960" s="142"/>
      <c r="M960" s="107"/>
      <c r="GR960" s="72"/>
      <c r="GS960" s="72"/>
      <c r="GT960" s="72"/>
      <c r="GU960" s="72"/>
      <c r="GV960" s="72"/>
      <c r="GW960" s="72"/>
      <c r="GX960" s="72"/>
      <c r="GY960" s="72"/>
      <c r="GZ960" s="72"/>
      <c r="HA960" s="72"/>
      <c r="HB960" s="72"/>
      <c r="HC960" s="72"/>
      <c r="HD960" s="72"/>
      <c r="HE960" s="72"/>
      <c r="HF960" s="72"/>
      <c r="HG960" s="72"/>
      <c r="HH960" s="72"/>
      <c r="HI960" s="72"/>
      <c r="HJ960" s="72"/>
      <c r="HK960" s="72"/>
      <c r="HL960" s="72"/>
      <c r="HM960" s="72"/>
      <c r="HN960" s="72"/>
      <c r="HO960" s="72"/>
      <c r="HP960" s="72"/>
      <c r="HQ960" s="72"/>
      <c r="HR960" s="72"/>
      <c r="HS960" s="72"/>
      <c r="HT960" s="72"/>
      <c r="HU960" s="72"/>
      <c r="HV960" s="72"/>
      <c r="HW960" s="72"/>
      <c r="HX960" s="72"/>
      <c r="HY960" s="72"/>
      <c r="HZ960" s="72"/>
      <c r="IA960" s="72"/>
      <c r="IB960" s="72"/>
      <c r="IC960" s="72"/>
      <c r="ID960" s="72"/>
      <c r="IE960" s="72"/>
      <c r="IF960" s="72"/>
      <c r="IG960" s="72"/>
      <c r="IH960" s="72"/>
      <c r="II960" s="72"/>
      <c r="IJ960" s="72"/>
      <c r="IK960" s="72"/>
      <c r="IL960" s="72"/>
      <c r="IM960" s="72"/>
      <c r="IN960" s="72"/>
      <c r="IO960" s="72"/>
      <c r="IP960" s="72"/>
      <c r="IQ960" s="72"/>
      <c r="IR960" s="72"/>
      <c r="IS960" s="72"/>
      <c r="IT960" s="72"/>
      <c r="IU960" s="72"/>
    </row>
    <row r="961" spans="1:255" s="186" customFormat="1" ht="73.5" customHeight="1" x14ac:dyDescent="0.2">
      <c r="A961" s="102"/>
      <c r="B961" s="116"/>
      <c r="C961" s="116"/>
      <c r="D961" s="103"/>
      <c r="E961" s="116"/>
      <c r="F961" s="79"/>
      <c r="G961" s="79"/>
      <c r="H961" s="116"/>
      <c r="I961" s="78"/>
      <c r="J961" s="103"/>
      <c r="K961" s="106"/>
      <c r="L961" s="118"/>
      <c r="M961" s="107"/>
      <c r="N961" s="87"/>
      <c r="O961" s="189"/>
      <c r="P961" s="190"/>
      <c r="Q961" s="190"/>
    </row>
    <row r="962" spans="1:255" s="87" customFormat="1" ht="12.75" customHeight="1" x14ac:dyDescent="0.2">
      <c r="A962" s="102"/>
      <c r="B962" s="112"/>
      <c r="C962" s="116"/>
      <c r="D962" s="103"/>
      <c r="E962" s="116"/>
      <c r="F962" s="79"/>
      <c r="G962" s="79"/>
      <c r="H962" s="116"/>
      <c r="I962" s="78"/>
      <c r="J962" s="103"/>
      <c r="K962" s="106"/>
      <c r="L962" s="118"/>
      <c r="M962" s="107"/>
      <c r="GR962" s="72"/>
      <c r="GS962" s="72"/>
      <c r="GT962" s="72"/>
      <c r="GU962" s="72"/>
      <c r="GV962" s="72"/>
      <c r="GW962" s="72"/>
      <c r="GX962" s="72"/>
      <c r="GY962" s="72"/>
      <c r="GZ962" s="72"/>
      <c r="HA962" s="72"/>
      <c r="HB962" s="72"/>
      <c r="HC962" s="72"/>
      <c r="HD962" s="72"/>
      <c r="HE962" s="72"/>
      <c r="HF962" s="72"/>
      <c r="HG962" s="72"/>
      <c r="HH962" s="72"/>
      <c r="HI962" s="72"/>
      <c r="HJ962" s="72"/>
      <c r="HK962" s="72"/>
      <c r="HL962" s="72"/>
      <c r="HM962" s="72"/>
      <c r="HN962" s="72"/>
      <c r="HO962" s="72"/>
      <c r="HP962" s="72"/>
      <c r="HQ962" s="72"/>
      <c r="HR962" s="72"/>
      <c r="HS962" s="72"/>
      <c r="HT962" s="72"/>
      <c r="HU962" s="72"/>
      <c r="HV962" s="72"/>
      <c r="HW962" s="72"/>
      <c r="HX962" s="72"/>
      <c r="HY962" s="72"/>
      <c r="HZ962" s="72"/>
      <c r="IA962" s="72"/>
      <c r="IB962" s="72"/>
      <c r="IC962" s="72"/>
      <c r="ID962" s="72"/>
      <c r="IE962" s="72"/>
      <c r="IF962" s="72"/>
      <c r="IG962" s="72"/>
      <c r="IH962" s="72"/>
      <c r="II962" s="72"/>
      <c r="IJ962" s="72"/>
      <c r="IK962" s="72"/>
      <c r="IL962" s="72"/>
      <c r="IM962" s="72"/>
      <c r="IN962" s="72"/>
      <c r="IO962" s="72"/>
      <c r="IP962" s="72"/>
      <c r="IQ962" s="72"/>
      <c r="IR962" s="72"/>
      <c r="IS962" s="72"/>
      <c r="IT962" s="72"/>
      <c r="IU962" s="72"/>
    </row>
    <row r="963" spans="1:255" s="87" customFormat="1" ht="12.75" customHeight="1" x14ac:dyDescent="0.2">
      <c r="A963" s="102"/>
      <c r="B963" s="116"/>
      <c r="C963" s="116"/>
      <c r="D963" s="103"/>
      <c r="E963" s="116"/>
      <c r="F963" s="79"/>
      <c r="G963" s="79"/>
      <c r="H963" s="116"/>
      <c r="I963" s="78"/>
      <c r="J963" s="103"/>
      <c r="K963" s="106"/>
      <c r="L963" s="118"/>
      <c r="M963" s="107"/>
      <c r="GR963" s="72"/>
      <c r="GS963" s="72"/>
      <c r="GT963" s="72"/>
      <c r="GU963" s="72"/>
      <c r="GV963" s="72"/>
      <c r="GW963" s="72"/>
      <c r="GX963" s="72"/>
      <c r="GY963" s="72"/>
      <c r="GZ963" s="72"/>
      <c r="HA963" s="72"/>
      <c r="HB963" s="72"/>
      <c r="HC963" s="72"/>
      <c r="HD963" s="72"/>
      <c r="HE963" s="72"/>
      <c r="HF963" s="72"/>
      <c r="HG963" s="72"/>
      <c r="HH963" s="72"/>
      <c r="HI963" s="72"/>
      <c r="HJ963" s="72"/>
      <c r="HK963" s="72"/>
      <c r="HL963" s="72"/>
      <c r="HM963" s="72"/>
      <c r="HN963" s="72"/>
      <c r="HO963" s="72"/>
      <c r="HP963" s="72"/>
      <c r="HQ963" s="72"/>
      <c r="HR963" s="72"/>
      <c r="HS963" s="72"/>
      <c r="HT963" s="72"/>
      <c r="HU963" s="72"/>
      <c r="HV963" s="72"/>
      <c r="HW963" s="72"/>
      <c r="HX963" s="72"/>
      <c r="HY963" s="72"/>
      <c r="HZ963" s="72"/>
      <c r="IA963" s="72"/>
      <c r="IB963" s="72"/>
      <c r="IC963" s="72"/>
      <c r="ID963" s="72"/>
      <c r="IE963" s="72"/>
      <c r="IF963" s="72"/>
      <c r="IG963" s="72"/>
      <c r="IH963" s="72"/>
      <c r="II963" s="72"/>
      <c r="IJ963" s="72"/>
      <c r="IK963" s="72"/>
      <c r="IL963" s="72"/>
      <c r="IM963" s="72"/>
      <c r="IN963" s="72"/>
      <c r="IO963" s="72"/>
      <c r="IP963" s="72"/>
      <c r="IQ963" s="72"/>
      <c r="IR963" s="72"/>
      <c r="IS963" s="72"/>
      <c r="IT963" s="72"/>
      <c r="IU963" s="72"/>
    </row>
    <row r="964" spans="1:255" s="87" customFormat="1" ht="12.75" customHeight="1" x14ac:dyDescent="0.2">
      <c r="A964" s="102"/>
      <c r="B964" s="116"/>
      <c r="C964" s="116"/>
      <c r="D964" s="103"/>
      <c r="E964" s="116"/>
      <c r="F964" s="79"/>
      <c r="G964" s="79"/>
      <c r="H964" s="116"/>
      <c r="I964" s="78"/>
      <c r="J964" s="103"/>
      <c r="K964" s="106"/>
      <c r="L964" s="118"/>
      <c r="M964" s="107"/>
      <c r="GR964" s="72"/>
      <c r="GS964" s="72"/>
      <c r="GT964" s="72"/>
      <c r="GU964" s="72"/>
      <c r="GV964" s="72"/>
      <c r="GW964" s="72"/>
      <c r="GX964" s="72"/>
      <c r="GY964" s="72"/>
      <c r="GZ964" s="72"/>
      <c r="HA964" s="72"/>
      <c r="HB964" s="72"/>
      <c r="HC964" s="72"/>
      <c r="HD964" s="72"/>
      <c r="HE964" s="72"/>
      <c r="HF964" s="72"/>
      <c r="HG964" s="72"/>
      <c r="HH964" s="72"/>
      <c r="HI964" s="72"/>
      <c r="HJ964" s="72"/>
      <c r="HK964" s="72"/>
      <c r="HL964" s="72"/>
      <c r="HM964" s="72"/>
      <c r="HN964" s="72"/>
      <c r="HO964" s="72"/>
      <c r="HP964" s="72"/>
      <c r="HQ964" s="72"/>
      <c r="HR964" s="72"/>
      <c r="HS964" s="72"/>
      <c r="HT964" s="72"/>
      <c r="HU964" s="72"/>
      <c r="HV964" s="72"/>
      <c r="HW964" s="72"/>
      <c r="HX964" s="72"/>
      <c r="HY964" s="72"/>
      <c r="HZ964" s="72"/>
      <c r="IA964" s="72"/>
      <c r="IB964" s="72"/>
      <c r="IC964" s="72"/>
      <c r="ID964" s="72"/>
      <c r="IE964" s="72"/>
      <c r="IF964" s="72"/>
      <c r="IG964" s="72"/>
      <c r="IH964" s="72"/>
      <c r="II964" s="72"/>
      <c r="IJ964" s="72"/>
      <c r="IK964" s="72"/>
      <c r="IL964" s="72"/>
      <c r="IM964" s="72"/>
      <c r="IN964" s="72"/>
      <c r="IO964" s="72"/>
      <c r="IP964" s="72"/>
      <c r="IQ964" s="72"/>
      <c r="IR964" s="72"/>
      <c r="IS964" s="72"/>
      <c r="IT964" s="72"/>
      <c r="IU964" s="72"/>
    </row>
    <row r="965" spans="1:255" s="72" customFormat="1" ht="12.75" customHeight="1" x14ac:dyDescent="0.2">
      <c r="A965" s="102"/>
      <c r="B965" s="116"/>
      <c r="C965" s="116"/>
      <c r="D965" s="103"/>
      <c r="E965" s="116"/>
      <c r="F965" s="79"/>
      <c r="G965" s="79"/>
      <c r="H965" s="116"/>
      <c r="I965" s="78"/>
      <c r="J965" s="103"/>
      <c r="K965" s="106"/>
      <c r="L965" s="118"/>
      <c r="M965" s="10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  <c r="AD965" s="87"/>
      <c r="AE965" s="87"/>
      <c r="AF965" s="87"/>
      <c r="AG965" s="87"/>
      <c r="AH965" s="87"/>
      <c r="AI965" s="87"/>
      <c r="AJ965" s="87"/>
      <c r="AK965" s="87"/>
      <c r="AL965" s="87"/>
      <c r="AM965" s="87"/>
      <c r="AN965" s="87"/>
      <c r="AO965" s="87"/>
      <c r="AP965" s="87"/>
      <c r="AQ965" s="87"/>
      <c r="AR965" s="87"/>
      <c r="AS965" s="87"/>
      <c r="AT965" s="87"/>
      <c r="AU965" s="87"/>
      <c r="AV965" s="87"/>
      <c r="AW965" s="87"/>
      <c r="AX965" s="87"/>
      <c r="AY965" s="87"/>
      <c r="AZ965" s="87"/>
      <c r="BA965" s="87"/>
      <c r="BB965" s="87"/>
      <c r="BC965" s="87"/>
      <c r="BD965" s="87"/>
      <c r="BE965" s="87"/>
      <c r="BF965" s="87"/>
      <c r="BG965" s="87"/>
      <c r="BH965" s="87"/>
      <c r="BI965" s="87"/>
      <c r="BJ965" s="87"/>
      <c r="BK965" s="87"/>
      <c r="BL965" s="87"/>
      <c r="BM965" s="87"/>
      <c r="BN965" s="87"/>
      <c r="BO965" s="87"/>
      <c r="BP965" s="87"/>
      <c r="BQ965" s="87"/>
      <c r="BR965" s="87"/>
      <c r="BS965" s="87"/>
      <c r="BT965" s="87"/>
      <c r="BU965" s="87"/>
      <c r="BV965" s="87"/>
      <c r="BW965" s="87"/>
      <c r="BX965" s="87"/>
      <c r="BY965" s="87"/>
      <c r="BZ965" s="87"/>
      <c r="CA965" s="87"/>
      <c r="CB965" s="87"/>
      <c r="CC965" s="87"/>
      <c r="CD965" s="87"/>
      <c r="CE965" s="87"/>
      <c r="CF965" s="87"/>
      <c r="CG965" s="87"/>
      <c r="CH965" s="87"/>
      <c r="CI965" s="87"/>
      <c r="CJ965" s="87"/>
      <c r="CK965" s="87"/>
      <c r="CL965" s="87"/>
      <c r="CM965" s="87"/>
      <c r="CN965" s="87"/>
      <c r="CO965" s="87"/>
      <c r="CP965" s="87"/>
      <c r="CQ965" s="87"/>
      <c r="CR965" s="87"/>
      <c r="CS965" s="87"/>
      <c r="CT965" s="87"/>
      <c r="CU965" s="87"/>
      <c r="CV965" s="87"/>
      <c r="CW965" s="87"/>
      <c r="CX965" s="87"/>
      <c r="CY965" s="87"/>
      <c r="CZ965" s="87"/>
      <c r="DA965" s="87"/>
      <c r="DB965" s="87"/>
      <c r="DC965" s="87"/>
      <c r="DD965" s="87"/>
      <c r="DE965" s="87"/>
      <c r="DF965" s="87"/>
      <c r="DG965" s="87"/>
      <c r="DH965" s="87"/>
      <c r="DI965" s="87"/>
      <c r="DJ965" s="87"/>
      <c r="DK965" s="87"/>
      <c r="DL965" s="87"/>
      <c r="DM965" s="87"/>
      <c r="DN965" s="87"/>
      <c r="DO965" s="87"/>
      <c r="DP965" s="87"/>
      <c r="DQ965" s="87"/>
      <c r="DR965" s="87"/>
      <c r="DS965" s="87"/>
      <c r="DT965" s="87"/>
      <c r="DU965" s="87"/>
      <c r="DV965" s="87"/>
      <c r="DW965" s="87"/>
      <c r="DX965" s="87"/>
      <c r="DY965" s="87"/>
      <c r="DZ965" s="87"/>
      <c r="EA965" s="87"/>
      <c r="EB965" s="87"/>
      <c r="EC965" s="87"/>
      <c r="ED965" s="87"/>
      <c r="EE965" s="87"/>
      <c r="EF965" s="87"/>
      <c r="EG965" s="87"/>
      <c r="EH965" s="87"/>
      <c r="EI965" s="87"/>
      <c r="EJ965" s="87"/>
      <c r="EK965" s="87"/>
      <c r="EL965" s="87"/>
      <c r="EM965" s="87"/>
      <c r="EN965" s="87"/>
      <c r="EO965" s="87"/>
      <c r="EP965" s="87"/>
      <c r="EQ965" s="87"/>
      <c r="ER965" s="87"/>
      <c r="ES965" s="87"/>
      <c r="ET965" s="87"/>
      <c r="EU965" s="87"/>
      <c r="EV965" s="87"/>
      <c r="EW965" s="87"/>
      <c r="EX965" s="87"/>
      <c r="EY965" s="87"/>
      <c r="EZ965" s="87"/>
      <c r="FA965" s="87"/>
      <c r="FB965" s="87"/>
      <c r="FC965" s="87"/>
      <c r="FD965" s="87"/>
      <c r="FE965" s="87"/>
      <c r="FF965" s="87"/>
      <c r="FG965" s="87"/>
      <c r="FH965" s="87"/>
      <c r="FI965" s="87"/>
      <c r="FJ965" s="87"/>
      <c r="FK965" s="87"/>
      <c r="FL965" s="87"/>
      <c r="FM965" s="87"/>
      <c r="FN965" s="87"/>
      <c r="FO965" s="87"/>
      <c r="FP965" s="87"/>
      <c r="FQ965" s="87"/>
      <c r="FR965" s="87"/>
      <c r="FS965" s="87"/>
      <c r="FT965" s="87"/>
      <c r="FU965" s="87"/>
      <c r="FV965" s="87"/>
      <c r="FW965" s="87"/>
      <c r="FX965" s="87"/>
      <c r="FY965" s="87"/>
      <c r="FZ965" s="87"/>
      <c r="GA965" s="87"/>
      <c r="GB965" s="87"/>
      <c r="GC965" s="87"/>
      <c r="GD965" s="87"/>
      <c r="GE965" s="87"/>
      <c r="GF965" s="87"/>
      <c r="GG965" s="87"/>
      <c r="GH965" s="87"/>
      <c r="GI965" s="87"/>
      <c r="GJ965" s="87"/>
      <c r="GK965" s="87"/>
      <c r="GL965" s="87"/>
      <c r="GM965" s="87"/>
      <c r="GN965" s="87"/>
      <c r="GO965" s="87"/>
      <c r="GP965" s="87"/>
      <c r="GQ965" s="87"/>
      <c r="GR965" s="135"/>
      <c r="GS965" s="135"/>
      <c r="GT965" s="135"/>
      <c r="GU965" s="135"/>
      <c r="GV965" s="135"/>
      <c r="GW965" s="135"/>
      <c r="GX965" s="135"/>
      <c r="GY965" s="135"/>
      <c r="GZ965" s="135"/>
      <c r="HA965" s="135"/>
      <c r="HB965" s="135"/>
      <c r="HC965" s="135"/>
      <c r="HD965" s="135"/>
      <c r="HE965" s="135"/>
      <c r="HF965" s="135"/>
      <c r="HG965" s="135"/>
      <c r="HH965" s="135"/>
      <c r="HI965" s="135"/>
      <c r="HJ965" s="135"/>
      <c r="HK965" s="135"/>
      <c r="HL965" s="135"/>
      <c r="HM965" s="135"/>
      <c r="HN965" s="135"/>
      <c r="HO965" s="135"/>
      <c r="HP965" s="135"/>
      <c r="HQ965" s="135"/>
      <c r="HR965" s="135"/>
      <c r="HS965" s="135"/>
      <c r="HT965" s="135"/>
      <c r="HU965" s="135"/>
      <c r="HV965" s="135"/>
      <c r="HW965" s="135"/>
      <c r="HX965" s="135"/>
      <c r="HY965" s="135"/>
      <c r="HZ965" s="135"/>
      <c r="IA965" s="135"/>
      <c r="IB965" s="135"/>
      <c r="IC965" s="135"/>
      <c r="ID965" s="135"/>
      <c r="IE965" s="135"/>
      <c r="IF965" s="135"/>
      <c r="IG965" s="135"/>
      <c r="IH965" s="135"/>
      <c r="II965" s="135"/>
      <c r="IJ965" s="135"/>
      <c r="IK965" s="135"/>
      <c r="IL965" s="135"/>
      <c r="IM965" s="135"/>
      <c r="IN965" s="135"/>
      <c r="IO965" s="135"/>
      <c r="IP965" s="135"/>
      <c r="IQ965" s="135"/>
      <c r="IR965" s="135"/>
      <c r="IS965" s="135"/>
      <c r="IT965" s="135"/>
      <c r="IU965" s="135"/>
    </row>
    <row r="966" spans="1:255" s="87" customFormat="1" ht="12.75" customHeight="1" x14ac:dyDescent="0.2">
      <c r="A966" s="102"/>
      <c r="B966" s="116"/>
      <c r="C966" s="116"/>
      <c r="D966" s="103"/>
      <c r="E966" s="116"/>
      <c r="F966" s="79"/>
      <c r="G966" s="79"/>
      <c r="H966" s="116"/>
      <c r="I966" s="78"/>
      <c r="J966" s="103"/>
      <c r="K966" s="106"/>
      <c r="L966" s="118"/>
      <c r="M966" s="107"/>
      <c r="GR966" s="72"/>
      <c r="GS966" s="72"/>
      <c r="GT966" s="72"/>
      <c r="GU966" s="72"/>
      <c r="GV966" s="72"/>
      <c r="GW966" s="72"/>
      <c r="GX966" s="72"/>
      <c r="GY966" s="72"/>
      <c r="GZ966" s="72"/>
      <c r="HA966" s="72"/>
      <c r="HB966" s="72"/>
      <c r="HC966" s="72"/>
      <c r="HD966" s="72"/>
      <c r="HE966" s="72"/>
      <c r="HF966" s="72"/>
      <c r="HG966" s="72"/>
      <c r="HH966" s="72"/>
      <c r="HI966" s="72"/>
      <c r="HJ966" s="72"/>
      <c r="HK966" s="72"/>
      <c r="HL966" s="72"/>
      <c r="HM966" s="72"/>
      <c r="HN966" s="72"/>
      <c r="HO966" s="72"/>
      <c r="HP966" s="72"/>
      <c r="HQ966" s="72"/>
      <c r="HR966" s="72"/>
      <c r="HS966" s="72"/>
      <c r="HT966" s="72"/>
      <c r="HU966" s="72"/>
      <c r="HV966" s="72"/>
      <c r="HW966" s="72"/>
      <c r="HX966" s="72"/>
      <c r="HY966" s="72"/>
      <c r="HZ966" s="72"/>
      <c r="IA966" s="72"/>
      <c r="IB966" s="72"/>
      <c r="IC966" s="72"/>
      <c r="ID966" s="72"/>
      <c r="IE966" s="72"/>
      <c r="IF966" s="72"/>
      <c r="IG966" s="72"/>
      <c r="IH966" s="72"/>
      <c r="II966" s="72"/>
      <c r="IJ966" s="72"/>
      <c r="IK966" s="72"/>
      <c r="IL966" s="72"/>
      <c r="IM966" s="72"/>
      <c r="IN966" s="72"/>
      <c r="IO966" s="72"/>
      <c r="IP966" s="72"/>
      <c r="IQ966" s="72"/>
      <c r="IR966" s="72"/>
      <c r="IS966" s="72"/>
      <c r="IT966" s="72"/>
      <c r="IU966" s="72"/>
    </row>
    <row r="967" spans="1:255" s="87" customFormat="1" ht="12.75" customHeight="1" x14ac:dyDescent="0.2">
      <c r="A967" s="102"/>
      <c r="B967" s="116"/>
      <c r="C967" s="116"/>
      <c r="D967" s="103"/>
      <c r="E967" s="116"/>
      <c r="F967" s="79"/>
      <c r="G967" s="79"/>
      <c r="H967" s="116"/>
      <c r="I967" s="78"/>
      <c r="J967" s="103"/>
      <c r="K967" s="106"/>
      <c r="L967" s="118"/>
      <c r="M967" s="107"/>
      <c r="GR967" s="72"/>
      <c r="GS967" s="72"/>
      <c r="GT967" s="72"/>
      <c r="GU967" s="72"/>
      <c r="GV967" s="72"/>
      <c r="GW967" s="72"/>
      <c r="GX967" s="72"/>
      <c r="GY967" s="72"/>
      <c r="GZ967" s="72"/>
      <c r="HA967" s="72"/>
      <c r="HB967" s="72"/>
      <c r="HC967" s="72"/>
      <c r="HD967" s="72"/>
      <c r="HE967" s="72"/>
      <c r="HF967" s="72"/>
      <c r="HG967" s="72"/>
      <c r="HH967" s="72"/>
      <c r="HI967" s="72"/>
      <c r="HJ967" s="72"/>
      <c r="HK967" s="72"/>
      <c r="HL967" s="72"/>
      <c r="HM967" s="72"/>
      <c r="HN967" s="72"/>
      <c r="HO967" s="72"/>
      <c r="HP967" s="72"/>
      <c r="HQ967" s="72"/>
      <c r="HR967" s="72"/>
      <c r="HS967" s="72"/>
      <c r="HT967" s="72"/>
      <c r="HU967" s="72"/>
      <c r="HV967" s="72"/>
      <c r="HW967" s="72"/>
      <c r="HX967" s="72"/>
      <c r="HY967" s="72"/>
      <c r="HZ967" s="72"/>
      <c r="IA967" s="72"/>
      <c r="IB967" s="72"/>
      <c r="IC967" s="72"/>
      <c r="ID967" s="72"/>
      <c r="IE967" s="72"/>
      <c r="IF967" s="72"/>
      <c r="IG967" s="72"/>
      <c r="IH967" s="72"/>
      <c r="II967" s="72"/>
      <c r="IJ967" s="72"/>
      <c r="IK967" s="72"/>
      <c r="IL967" s="72"/>
      <c r="IM967" s="72"/>
      <c r="IN967" s="72"/>
      <c r="IO967" s="72"/>
      <c r="IP967" s="72"/>
      <c r="IQ967" s="72"/>
      <c r="IR967" s="72"/>
      <c r="IS967" s="72"/>
      <c r="IT967" s="72"/>
      <c r="IU967" s="72"/>
    </row>
    <row r="968" spans="1:255" s="87" customFormat="1" ht="12.75" customHeight="1" x14ac:dyDescent="0.2">
      <c r="A968" s="102"/>
      <c r="B968" s="116"/>
      <c r="C968" s="116"/>
      <c r="D968" s="103"/>
      <c r="E968" s="116"/>
      <c r="F968" s="79"/>
      <c r="G968" s="79"/>
      <c r="H968" s="116"/>
      <c r="I968" s="78"/>
      <c r="J968" s="103"/>
      <c r="K968" s="106"/>
      <c r="L968" s="118"/>
      <c r="M968" s="107"/>
      <c r="GR968" s="72"/>
      <c r="GS968" s="72"/>
      <c r="GT968" s="72"/>
      <c r="GU968" s="72"/>
      <c r="GV968" s="72"/>
      <c r="GW968" s="72"/>
      <c r="GX968" s="72"/>
      <c r="GY968" s="72"/>
      <c r="GZ968" s="72"/>
      <c r="HA968" s="72"/>
      <c r="HB968" s="72"/>
      <c r="HC968" s="72"/>
      <c r="HD968" s="72"/>
      <c r="HE968" s="72"/>
      <c r="HF968" s="72"/>
      <c r="HG968" s="72"/>
      <c r="HH968" s="72"/>
      <c r="HI968" s="72"/>
      <c r="HJ968" s="72"/>
      <c r="HK968" s="72"/>
      <c r="HL968" s="72"/>
      <c r="HM968" s="72"/>
      <c r="HN968" s="72"/>
      <c r="HO968" s="72"/>
      <c r="HP968" s="72"/>
      <c r="HQ968" s="72"/>
      <c r="HR968" s="72"/>
      <c r="HS968" s="72"/>
      <c r="HT968" s="72"/>
      <c r="HU968" s="72"/>
      <c r="HV968" s="72"/>
      <c r="HW968" s="72"/>
      <c r="HX968" s="72"/>
      <c r="HY968" s="72"/>
      <c r="HZ968" s="72"/>
      <c r="IA968" s="72"/>
      <c r="IB968" s="72"/>
      <c r="IC968" s="72"/>
      <c r="ID968" s="72"/>
      <c r="IE968" s="72"/>
      <c r="IF968" s="72"/>
      <c r="IG968" s="72"/>
      <c r="IH968" s="72"/>
      <c r="II968" s="72"/>
      <c r="IJ968" s="72"/>
      <c r="IK968" s="72"/>
      <c r="IL968" s="72"/>
      <c r="IM968" s="72"/>
      <c r="IN968" s="72"/>
      <c r="IO968" s="72"/>
      <c r="IP968" s="72"/>
      <c r="IQ968" s="72"/>
      <c r="IR968" s="72"/>
      <c r="IS968" s="72"/>
      <c r="IT968" s="72"/>
      <c r="IU968" s="72"/>
    </row>
    <row r="969" spans="1:255" s="87" customFormat="1" ht="12.75" customHeight="1" x14ac:dyDescent="0.2">
      <c r="A969" s="96"/>
      <c r="B969" s="98"/>
      <c r="C969" s="98"/>
      <c r="D969" s="138"/>
      <c r="E969" s="98"/>
      <c r="F969" s="84"/>
      <c r="G969" s="84"/>
      <c r="H969" s="98"/>
      <c r="I969" s="114"/>
      <c r="J969" s="138"/>
      <c r="K969" s="139"/>
      <c r="L969" s="141"/>
      <c r="M969" s="107"/>
      <c r="GR969" s="72"/>
      <c r="GS969" s="72"/>
      <c r="GT969" s="72"/>
      <c r="GU969" s="72"/>
      <c r="GV969" s="72"/>
      <c r="GW969" s="72"/>
      <c r="GX969" s="72"/>
      <c r="GY969" s="72"/>
      <c r="GZ969" s="72"/>
      <c r="HA969" s="72"/>
      <c r="HB969" s="72"/>
      <c r="HC969" s="72"/>
      <c r="HD969" s="72"/>
      <c r="HE969" s="72"/>
      <c r="HF969" s="72"/>
      <c r="HG969" s="72"/>
      <c r="HH969" s="72"/>
      <c r="HI969" s="72"/>
      <c r="HJ969" s="72"/>
      <c r="HK969" s="72"/>
      <c r="HL969" s="72"/>
      <c r="HM969" s="72"/>
      <c r="HN969" s="72"/>
      <c r="HO969" s="72"/>
      <c r="HP969" s="72"/>
      <c r="HQ969" s="72"/>
      <c r="HR969" s="72"/>
      <c r="HS969" s="72"/>
      <c r="HT969" s="72"/>
      <c r="HU969" s="72"/>
      <c r="HV969" s="72"/>
      <c r="HW969" s="72"/>
      <c r="HX969" s="72"/>
      <c r="HY969" s="72"/>
      <c r="HZ969" s="72"/>
      <c r="IA969" s="72"/>
      <c r="IB969" s="72"/>
      <c r="IC969" s="72"/>
      <c r="ID969" s="72"/>
      <c r="IE969" s="72"/>
      <c r="IF969" s="72"/>
      <c r="IG969" s="72"/>
      <c r="IH969" s="72"/>
      <c r="II969" s="72"/>
      <c r="IJ969" s="72"/>
      <c r="IK969" s="72"/>
      <c r="IL969" s="72"/>
      <c r="IM969" s="72"/>
      <c r="IN969" s="72"/>
      <c r="IO969" s="72"/>
      <c r="IP969" s="72"/>
      <c r="IQ969" s="72"/>
      <c r="IR969" s="72"/>
      <c r="IS969" s="72"/>
      <c r="IT969" s="72"/>
      <c r="IU969" s="72"/>
    </row>
    <row r="970" spans="1:255" s="186" customFormat="1" ht="178.5" customHeight="1" x14ac:dyDescent="0.2">
      <c r="A970" s="102"/>
      <c r="B970" s="116"/>
      <c r="C970" s="116"/>
      <c r="D970" s="103"/>
      <c r="E970" s="116"/>
      <c r="F970" s="79"/>
      <c r="G970" s="79"/>
      <c r="H970" s="116"/>
      <c r="I970" s="78"/>
      <c r="J970" s="103"/>
      <c r="K970" s="106"/>
      <c r="L970" s="118"/>
      <c r="M970" s="107"/>
      <c r="N970" s="87"/>
      <c r="O970" s="189"/>
      <c r="P970" s="190"/>
      <c r="Q970" s="190"/>
    </row>
    <row r="971" spans="1:255" s="87" customFormat="1" ht="12.75" customHeight="1" x14ac:dyDescent="0.2">
      <c r="A971" s="102"/>
      <c r="B971" s="116"/>
      <c r="C971" s="116"/>
      <c r="D971" s="103"/>
      <c r="E971" s="116"/>
      <c r="F971" s="79"/>
      <c r="G971" s="79"/>
      <c r="H971" s="116"/>
      <c r="I971" s="78"/>
      <c r="J971" s="103"/>
      <c r="K971" s="106"/>
      <c r="L971" s="118"/>
      <c r="M971" s="107"/>
      <c r="GR971" s="72"/>
      <c r="GS971" s="72"/>
      <c r="GT971" s="72"/>
      <c r="GU971" s="72"/>
      <c r="GV971" s="72"/>
      <c r="GW971" s="72"/>
      <c r="GX971" s="72"/>
      <c r="GY971" s="72"/>
      <c r="GZ971" s="72"/>
      <c r="HA971" s="72"/>
      <c r="HB971" s="72"/>
      <c r="HC971" s="72"/>
      <c r="HD971" s="72"/>
      <c r="HE971" s="72"/>
      <c r="HF971" s="72"/>
      <c r="HG971" s="72"/>
      <c r="HH971" s="72"/>
      <c r="HI971" s="72"/>
      <c r="HJ971" s="72"/>
      <c r="HK971" s="72"/>
      <c r="HL971" s="72"/>
      <c r="HM971" s="72"/>
      <c r="HN971" s="72"/>
      <c r="HO971" s="72"/>
      <c r="HP971" s="72"/>
      <c r="HQ971" s="72"/>
      <c r="HR971" s="72"/>
      <c r="HS971" s="72"/>
      <c r="HT971" s="72"/>
      <c r="HU971" s="72"/>
      <c r="HV971" s="72"/>
      <c r="HW971" s="72"/>
      <c r="HX971" s="72"/>
      <c r="HY971" s="72"/>
      <c r="HZ971" s="72"/>
      <c r="IA971" s="72"/>
      <c r="IB971" s="72"/>
      <c r="IC971" s="72"/>
      <c r="ID971" s="72"/>
      <c r="IE971" s="72"/>
      <c r="IF971" s="72"/>
      <c r="IG971" s="72"/>
      <c r="IH971" s="72"/>
      <c r="II971" s="72"/>
      <c r="IJ971" s="72"/>
      <c r="IK971" s="72"/>
      <c r="IL971" s="72"/>
      <c r="IM971" s="72"/>
      <c r="IN971" s="72"/>
      <c r="IO971" s="72"/>
      <c r="IP971" s="72"/>
      <c r="IQ971" s="72"/>
      <c r="IR971" s="72"/>
      <c r="IS971" s="72"/>
      <c r="IT971" s="72"/>
      <c r="IU971" s="72"/>
    </row>
    <row r="972" spans="1:255" s="87" customFormat="1" ht="12.75" customHeight="1" x14ac:dyDescent="0.2">
      <c r="A972" s="102"/>
      <c r="B972" s="116"/>
      <c r="C972" s="116"/>
      <c r="D972" s="103"/>
      <c r="E972" s="116"/>
      <c r="F972" s="79"/>
      <c r="G972" s="79"/>
      <c r="H972" s="116"/>
      <c r="I972" s="78"/>
      <c r="J972" s="103"/>
      <c r="K972" s="106"/>
      <c r="L972" s="118"/>
      <c r="M972" s="107"/>
      <c r="GR972" s="72"/>
      <c r="GS972" s="72"/>
      <c r="GT972" s="72"/>
      <c r="GU972" s="72"/>
      <c r="GV972" s="72"/>
      <c r="GW972" s="72"/>
      <c r="GX972" s="72"/>
      <c r="GY972" s="72"/>
      <c r="GZ972" s="72"/>
      <c r="HA972" s="72"/>
      <c r="HB972" s="72"/>
      <c r="HC972" s="72"/>
      <c r="HD972" s="72"/>
      <c r="HE972" s="72"/>
      <c r="HF972" s="72"/>
      <c r="HG972" s="72"/>
      <c r="HH972" s="72"/>
      <c r="HI972" s="72"/>
      <c r="HJ972" s="72"/>
      <c r="HK972" s="72"/>
      <c r="HL972" s="72"/>
      <c r="HM972" s="72"/>
      <c r="HN972" s="72"/>
      <c r="HO972" s="72"/>
      <c r="HP972" s="72"/>
      <c r="HQ972" s="72"/>
      <c r="HR972" s="72"/>
      <c r="HS972" s="72"/>
      <c r="HT972" s="72"/>
      <c r="HU972" s="72"/>
      <c r="HV972" s="72"/>
      <c r="HW972" s="72"/>
      <c r="HX972" s="72"/>
      <c r="HY972" s="72"/>
      <c r="HZ972" s="72"/>
      <c r="IA972" s="72"/>
      <c r="IB972" s="72"/>
      <c r="IC972" s="72"/>
      <c r="ID972" s="72"/>
      <c r="IE972" s="72"/>
      <c r="IF972" s="72"/>
      <c r="IG972" s="72"/>
      <c r="IH972" s="72"/>
      <c r="II972" s="72"/>
      <c r="IJ972" s="72"/>
      <c r="IK972" s="72"/>
      <c r="IL972" s="72"/>
      <c r="IM972" s="72"/>
      <c r="IN972" s="72"/>
      <c r="IO972" s="72"/>
      <c r="IP972" s="72"/>
      <c r="IQ972" s="72"/>
      <c r="IR972" s="72"/>
      <c r="IS972" s="72"/>
      <c r="IT972" s="72"/>
      <c r="IU972" s="72"/>
    </row>
    <row r="973" spans="1:255" s="72" customFormat="1" ht="12.75" customHeight="1" x14ac:dyDescent="0.2">
      <c r="A973" s="102"/>
      <c r="B973" s="116"/>
      <c r="C973" s="116"/>
      <c r="D973" s="103"/>
      <c r="E973" s="116"/>
      <c r="F973" s="79"/>
      <c r="G973" s="79"/>
      <c r="H973" s="116"/>
      <c r="I973" s="78"/>
      <c r="J973" s="103"/>
      <c r="K973" s="106"/>
      <c r="L973" s="118"/>
      <c r="M973" s="10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  <c r="AI973" s="87"/>
      <c r="AJ973" s="87"/>
      <c r="AK973" s="87"/>
      <c r="AL973" s="87"/>
      <c r="AM973" s="87"/>
      <c r="AN973" s="87"/>
      <c r="AO973" s="87"/>
      <c r="AP973" s="87"/>
      <c r="AQ973" s="87"/>
      <c r="AR973" s="87"/>
      <c r="AS973" s="87"/>
      <c r="AT973" s="87"/>
      <c r="AU973" s="87"/>
      <c r="AV973" s="87"/>
      <c r="AW973" s="87"/>
      <c r="AX973" s="87"/>
      <c r="AY973" s="87"/>
      <c r="AZ973" s="87"/>
      <c r="BA973" s="87"/>
      <c r="BB973" s="87"/>
      <c r="BC973" s="87"/>
      <c r="BD973" s="87"/>
      <c r="BE973" s="87"/>
      <c r="BF973" s="87"/>
      <c r="BG973" s="87"/>
      <c r="BH973" s="87"/>
      <c r="BI973" s="87"/>
      <c r="BJ973" s="87"/>
      <c r="BK973" s="87"/>
      <c r="BL973" s="87"/>
      <c r="BM973" s="87"/>
      <c r="BN973" s="87"/>
      <c r="BO973" s="87"/>
      <c r="BP973" s="87"/>
      <c r="BQ973" s="87"/>
      <c r="BR973" s="87"/>
      <c r="BS973" s="87"/>
      <c r="BT973" s="87"/>
      <c r="BU973" s="87"/>
      <c r="BV973" s="87"/>
      <c r="BW973" s="87"/>
      <c r="BX973" s="87"/>
      <c r="BY973" s="87"/>
      <c r="BZ973" s="87"/>
      <c r="CA973" s="87"/>
      <c r="CB973" s="87"/>
      <c r="CC973" s="87"/>
      <c r="CD973" s="87"/>
      <c r="CE973" s="87"/>
      <c r="CF973" s="87"/>
      <c r="CG973" s="87"/>
      <c r="CH973" s="87"/>
      <c r="CI973" s="87"/>
      <c r="CJ973" s="87"/>
      <c r="CK973" s="87"/>
      <c r="CL973" s="87"/>
      <c r="CM973" s="87"/>
      <c r="CN973" s="87"/>
      <c r="CO973" s="87"/>
      <c r="CP973" s="87"/>
      <c r="CQ973" s="87"/>
      <c r="CR973" s="87"/>
      <c r="CS973" s="87"/>
      <c r="CT973" s="87"/>
      <c r="CU973" s="87"/>
      <c r="CV973" s="87"/>
      <c r="CW973" s="87"/>
      <c r="CX973" s="87"/>
      <c r="CY973" s="87"/>
      <c r="CZ973" s="87"/>
      <c r="DA973" s="87"/>
      <c r="DB973" s="87"/>
      <c r="DC973" s="87"/>
      <c r="DD973" s="87"/>
      <c r="DE973" s="87"/>
      <c r="DF973" s="87"/>
      <c r="DG973" s="87"/>
      <c r="DH973" s="87"/>
      <c r="DI973" s="87"/>
      <c r="DJ973" s="87"/>
      <c r="DK973" s="87"/>
      <c r="DL973" s="87"/>
      <c r="DM973" s="87"/>
      <c r="DN973" s="87"/>
      <c r="DO973" s="87"/>
      <c r="DP973" s="87"/>
      <c r="DQ973" s="87"/>
      <c r="DR973" s="87"/>
      <c r="DS973" s="87"/>
      <c r="DT973" s="87"/>
      <c r="DU973" s="87"/>
      <c r="DV973" s="87"/>
      <c r="DW973" s="87"/>
      <c r="DX973" s="87"/>
      <c r="DY973" s="87"/>
      <c r="DZ973" s="87"/>
      <c r="EA973" s="87"/>
      <c r="EB973" s="87"/>
      <c r="EC973" s="87"/>
      <c r="ED973" s="87"/>
      <c r="EE973" s="87"/>
      <c r="EF973" s="87"/>
      <c r="EG973" s="87"/>
      <c r="EH973" s="87"/>
      <c r="EI973" s="87"/>
      <c r="EJ973" s="87"/>
      <c r="EK973" s="87"/>
      <c r="EL973" s="87"/>
      <c r="EM973" s="87"/>
      <c r="EN973" s="87"/>
      <c r="EO973" s="87"/>
      <c r="EP973" s="87"/>
      <c r="EQ973" s="87"/>
      <c r="ER973" s="87"/>
      <c r="ES973" s="87"/>
      <c r="ET973" s="87"/>
      <c r="EU973" s="87"/>
      <c r="EV973" s="87"/>
      <c r="EW973" s="87"/>
      <c r="EX973" s="87"/>
      <c r="EY973" s="87"/>
      <c r="EZ973" s="87"/>
      <c r="FA973" s="87"/>
      <c r="FB973" s="87"/>
      <c r="FC973" s="87"/>
      <c r="FD973" s="87"/>
      <c r="FE973" s="87"/>
      <c r="FF973" s="87"/>
      <c r="FG973" s="87"/>
      <c r="FH973" s="87"/>
      <c r="FI973" s="87"/>
      <c r="FJ973" s="87"/>
      <c r="FK973" s="87"/>
      <c r="FL973" s="87"/>
      <c r="FM973" s="87"/>
      <c r="FN973" s="87"/>
      <c r="FO973" s="87"/>
      <c r="FP973" s="87"/>
      <c r="FQ973" s="87"/>
      <c r="FR973" s="87"/>
      <c r="FS973" s="87"/>
      <c r="FT973" s="87"/>
      <c r="FU973" s="87"/>
      <c r="FV973" s="87"/>
      <c r="FW973" s="87"/>
      <c r="FX973" s="87"/>
      <c r="FY973" s="87"/>
      <c r="FZ973" s="87"/>
      <c r="GA973" s="87"/>
      <c r="GB973" s="87"/>
      <c r="GC973" s="87"/>
      <c r="GD973" s="87"/>
      <c r="GE973" s="87"/>
      <c r="GF973" s="87"/>
      <c r="GG973" s="87"/>
      <c r="GH973" s="87"/>
      <c r="GI973" s="87"/>
      <c r="GJ973" s="87"/>
      <c r="GK973" s="87"/>
      <c r="GL973" s="87"/>
      <c r="GM973" s="87"/>
      <c r="GN973" s="87"/>
      <c r="GO973" s="87"/>
      <c r="GP973" s="87"/>
      <c r="GQ973" s="87"/>
      <c r="GR973" s="135"/>
      <c r="GS973" s="135"/>
      <c r="GT973" s="135"/>
      <c r="GU973" s="135"/>
      <c r="GV973" s="135"/>
      <c r="GW973" s="135"/>
      <c r="GX973" s="135"/>
      <c r="GY973" s="135"/>
      <c r="GZ973" s="135"/>
      <c r="HA973" s="135"/>
      <c r="HB973" s="135"/>
      <c r="HC973" s="135"/>
      <c r="HD973" s="135"/>
      <c r="HE973" s="135"/>
      <c r="HF973" s="135"/>
      <c r="HG973" s="135"/>
      <c r="HH973" s="135"/>
      <c r="HI973" s="135"/>
      <c r="HJ973" s="135"/>
      <c r="HK973" s="135"/>
      <c r="HL973" s="135"/>
      <c r="HM973" s="135"/>
      <c r="HN973" s="135"/>
      <c r="HO973" s="135"/>
      <c r="HP973" s="135"/>
      <c r="HQ973" s="135"/>
      <c r="HR973" s="135"/>
      <c r="HS973" s="135"/>
      <c r="HT973" s="135"/>
      <c r="HU973" s="135"/>
      <c r="HV973" s="135"/>
      <c r="HW973" s="135"/>
      <c r="HX973" s="135"/>
      <c r="HY973" s="135"/>
      <c r="HZ973" s="135"/>
      <c r="IA973" s="135"/>
      <c r="IB973" s="135"/>
      <c r="IC973" s="135"/>
      <c r="ID973" s="135"/>
      <c r="IE973" s="135"/>
      <c r="IF973" s="135"/>
      <c r="IG973" s="135"/>
      <c r="IH973" s="135"/>
      <c r="II973" s="135"/>
      <c r="IJ973" s="135"/>
      <c r="IK973" s="135"/>
      <c r="IL973" s="135"/>
      <c r="IM973" s="135"/>
      <c r="IN973" s="135"/>
      <c r="IO973" s="135"/>
      <c r="IP973" s="135"/>
      <c r="IQ973" s="135"/>
      <c r="IR973" s="135"/>
      <c r="IS973" s="135"/>
      <c r="IT973" s="135"/>
      <c r="IU973" s="135"/>
    </row>
    <row r="974" spans="1:255" s="87" customFormat="1" ht="12.75" customHeight="1" x14ac:dyDescent="0.2">
      <c r="A974" s="102"/>
      <c r="B974" s="116"/>
      <c r="C974" s="116"/>
      <c r="D974" s="103"/>
      <c r="E974" s="116"/>
      <c r="F974" s="79"/>
      <c r="G974" s="79"/>
      <c r="H974" s="116"/>
      <c r="I974" s="78"/>
      <c r="J974" s="103"/>
      <c r="K974" s="106"/>
      <c r="L974" s="118"/>
      <c r="M974" s="107"/>
      <c r="GR974" s="72"/>
      <c r="GS974" s="72"/>
      <c r="GT974" s="72"/>
      <c r="GU974" s="72"/>
      <c r="GV974" s="72"/>
      <c r="GW974" s="72"/>
      <c r="GX974" s="72"/>
      <c r="GY974" s="72"/>
      <c r="GZ974" s="72"/>
      <c r="HA974" s="72"/>
      <c r="HB974" s="72"/>
      <c r="HC974" s="72"/>
      <c r="HD974" s="72"/>
      <c r="HE974" s="72"/>
      <c r="HF974" s="72"/>
      <c r="HG974" s="72"/>
      <c r="HH974" s="72"/>
      <c r="HI974" s="72"/>
      <c r="HJ974" s="72"/>
      <c r="HK974" s="72"/>
      <c r="HL974" s="72"/>
      <c r="HM974" s="72"/>
      <c r="HN974" s="72"/>
      <c r="HO974" s="72"/>
      <c r="HP974" s="72"/>
      <c r="HQ974" s="72"/>
      <c r="HR974" s="72"/>
      <c r="HS974" s="72"/>
      <c r="HT974" s="72"/>
      <c r="HU974" s="72"/>
      <c r="HV974" s="72"/>
      <c r="HW974" s="72"/>
      <c r="HX974" s="72"/>
      <c r="HY974" s="72"/>
      <c r="HZ974" s="72"/>
      <c r="IA974" s="72"/>
      <c r="IB974" s="72"/>
      <c r="IC974" s="72"/>
      <c r="ID974" s="72"/>
      <c r="IE974" s="72"/>
      <c r="IF974" s="72"/>
      <c r="IG974" s="72"/>
      <c r="IH974" s="72"/>
      <c r="II974" s="72"/>
      <c r="IJ974" s="72"/>
      <c r="IK974" s="72"/>
      <c r="IL974" s="72"/>
      <c r="IM974" s="72"/>
      <c r="IN974" s="72"/>
      <c r="IO974" s="72"/>
      <c r="IP974" s="72"/>
      <c r="IQ974" s="72"/>
      <c r="IR974" s="72"/>
      <c r="IS974" s="72"/>
      <c r="IT974" s="72"/>
      <c r="IU974" s="72"/>
    </row>
    <row r="975" spans="1:255" s="87" customFormat="1" ht="12.75" customHeight="1" x14ac:dyDescent="0.2">
      <c r="A975" s="102"/>
      <c r="B975" s="116"/>
      <c r="C975" s="116"/>
      <c r="D975" s="103"/>
      <c r="E975" s="116"/>
      <c r="F975" s="79"/>
      <c r="G975" s="79"/>
      <c r="H975" s="116"/>
      <c r="I975" s="78"/>
      <c r="J975" s="103"/>
      <c r="K975" s="106"/>
      <c r="L975" s="118"/>
      <c r="M975" s="107"/>
      <c r="GR975" s="72"/>
      <c r="GS975" s="72"/>
      <c r="GT975" s="72"/>
      <c r="GU975" s="72"/>
      <c r="GV975" s="72"/>
      <c r="GW975" s="72"/>
      <c r="GX975" s="72"/>
      <c r="GY975" s="72"/>
      <c r="GZ975" s="72"/>
      <c r="HA975" s="72"/>
      <c r="HB975" s="72"/>
      <c r="HC975" s="72"/>
      <c r="HD975" s="72"/>
      <c r="HE975" s="72"/>
      <c r="HF975" s="72"/>
      <c r="HG975" s="72"/>
      <c r="HH975" s="72"/>
      <c r="HI975" s="72"/>
      <c r="HJ975" s="72"/>
      <c r="HK975" s="72"/>
      <c r="HL975" s="72"/>
      <c r="HM975" s="72"/>
      <c r="HN975" s="72"/>
      <c r="HO975" s="72"/>
      <c r="HP975" s="72"/>
      <c r="HQ975" s="72"/>
      <c r="HR975" s="72"/>
      <c r="HS975" s="72"/>
      <c r="HT975" s="72"/>
      <c r="HU975" s="72"/>
      <c r="HV975" s="72"/>
      <c r="HW975" s="72"/>
      <c r="HX975" s="72"/>
      <c r="HY975" s="72"/>
      <c r="HZ975" s="72"/>
      <c r="IA975" s="72"/>
      <c r="IB975" s="72"/>
      <c r="IC975" s="72"/>
      <c r="ID975" s="72"/>
      <c r="IE975" s="72"/>
      <c r="IF975" s="72"/>
      <c r="IG975" s="72"/>
      <c r="IH975" s="72"/>
      <c r="II975" s="72"/>
      <c r="IJ975" s="72"/>
      <c r="IK975" s="72"/>
      <c r="IL975" s="72"/>
      <c r="IM975" s="72"/>
      <c r="IN975" s="72"/>
      <c r="IO975" s="72"/>
      <c r="IP975" s="72"/>
      <c r="IQ975" s="72"/>
      <c r="IR975" s="72"/>
      <c r="IS975" s="72"/>
      <c r="IT975" s="72"/>
      <c r="IU975" s="72"/>
    </row>
    <row r="976" spans="1:255" s="87" customFormat="1" ht="12.75" customHeight="1" x14ac:dyDescent="0.2">
      <c r="A976" s="102"/>
      <c r="B976" s="116"/>
      <c r="C976" s="116"/>
      <c r="D976" s="103"/>
      <c r="E976" s="116"/>
      <c r="F976" s="79"/>
      <c r="G976" s="79"/>
      <c r="H976" s="116"/>
      <c r="I976" s="78"/>
      <c r="J976" s="103"/>
      <c r="K976" s="106"/>
      <c r="L976" s="118"/>
      <c r="M976" s="107"/>
      <c r="GR976" s="72"/>
      <c r="GS976" s="72"/>
      <c r="GT976" s="72"/>
      <c r="GU976" s="72"/>
      <c r="GV976" s="72"/>
      <c r="GW976" s="72"/>
      <c r="GX976" s="72"/>
      <c r="GY976" s="72"/>
      <c r="GZ976" s="72"/>
      <c r="HA976" s="72"/>
      <c r="HB976" s="72"/>
      <c r="HC976" s="72"/>
      <c r="HD976" s="72"/>
      <c r="HE976" s="72"/>
      <c r="HF976" s="72"/>
      <c r="HG976" s="72"/>
      <c r="HH976" s="72"/>
      <c r="HI976" s="72"/>
      <c r="HJ976" s="72"/>
      <c r="HK976" s="72"/>
      <c r="HL976" s="72"/>
      <c r="HM976" s="72"/>
      <c r="HN976" s="72"/>
      <c r="HO976" s="72"/>
      <c r="HP976" s="72"/>
      <c r="HQ976" s="72"/>
      <c r="HR976" s="72"/>
      <c r="HS976" s="72"/>
      <c r="HT976" s="72"/>
      <c r="HU976" s="72"/>
      <c r="HV976" s="72"/>
      <c r="HW976" s="72"/>
      <c r="HX976" s="72"/>
      <c r="HY976" s="72"/>
      <c r="HZ976" s="72"/>
      <c r="IA976" s="72"/>
      <c r="IB976" s="72"/>
      <c r="IC976" s="72"/>
      <c r="ID976" s="72"/>
      <c r="IE976" s="72"/>
      <c r="IF976" s="72"/>
      <c r="IG976" s="72"/>
      <c r="IH976" s="72"/>
      <c r="II976" s="72"/>
      <c r="IJ976" s="72"/>
      <c r="IK976" s="72"/>
      <c r="IL976" s="72"/>
      <c r="IM976" s="72"/>
      <c r="IN976" s="72"/>
      <c r="IO976" s="72"/>
      <c r="IP976" s="72"/>
      <c r="IQ976" s="72"/>
      <c r="IR976" s="72"/>
      <c r="IS976" s="72"/>
      <c r="IT976" s="72"/>
      <c r="IU976" s="72"/>
    </row>
    <row r="977" spans="1:255" s="87" customFormat="1" ht="12.75" customHeight="1" x14ac:dyDescent="0.2">
      <c r="A977" s="102"/>
      <c r="B977" s="116"/>
      <c r="C977" s="116"/>
      <c r="D977" s="103"/>
      <c r="E977" s="116"/>
      <c r="F977" s="79"/>
      <c r="G977" s="79"/>
      <c r="H977" s="116"/>
      <c r="I977" s="78"/>
      <c r="J977" s="103"/>
      <c r="K977" s="106"/>
      <c r="L977" s="118"/>
      <c r="M977" s="107"/>
      <c r="GR977" s="72"/>
      <c r="GS977" s="72"/>
      <c r="GT977" s="72"/>
      <c r="GU977" s="72"/>
      <c r="GV977" s="72"/>
      <c r="GW977" s="72"/>
      <c r="GX977" s="72"/>
      <c r="GY977" s="72"/>
      <c r="GZ977" s="72"/>
      <c r="HA977" s="72"/>
      <c r="HB977" s="72"/>
      <c r="HC977" s="72"/>
      <c r="HD977" s="72"/>
      <c r="HE977" s="72"/>
      <c r="HF977" s="72"/>
      <c r="HG977" s="72"/>
      <c r="HH977" s="72"/>
      <c r="HI977" s="72"/>
      <c r="HJ977" s="72"/>
      <c r="HK977" s="72"/>
      <c r="HL977" s="72"/>
      <c r="HM977" s="72"/>
      <c r="HN977" s="72"/>
      <c r="HO977" s="72"/>
      <c r="HP977" s="72"/>
      <c r="HQ977" s="72"/>
      <c r="HR977" s="72"/>
      <c r="HS977" s="72"/>
      <c r="HT977" s="72"/>
      <c r="HU977" s="72"/>
      <c r="HV977" s="72"/>
      <c r="HW977" s="72"/>
      <c r="HX977" s="72"/>
      <c r="HY977" s="72"/>
      <c r="HZ977" s="72"/>
      <c r="IA977" s="72"/>
      <c r="IB977" s="72"/>
      <c r="IC977" s="72"/>
      <c r="ID977" s="72"/>
      <c r="IE977" s="72"/>
      <c r="IF977" s="72"/>
      <c r="IG977" s="72"/>
      <c r="IH977" s="72"/>
      <c r="II977" s="72"/>
      <c r="IJ977" s="72"/>
      <c r="IK977" s="72"/>
      <c r="IL977" s="72"/>
      <c r="IM977" s="72"/>
      <c r="IN977" s="72"/>
      <c r="IO977" s="72"/>
      <c r="IP977" s="72"/>
      <c r="IQ977" s="72"/>
      <c r="IR977" s="72"/>
      <c r="IS977" s="72"/>
      <c r="IT977" s="72"/>
      <c r="IU977" s="72"/>
    </row>
    <row r="978" spans="1:255" s="72" customFormat="1" ht="12.75" customHeight="1" x14ac:dyDescent="0.2">
      <c r="A978" s="102"/>
      <c r="B978" s="116"/>
      <c r="C978" s="116"/>
      <c r="D978" s="103"/>
      <c r="E978" s="116"/>
      <c r="F978" s="79"/>
      <c r="G978" s="79"/>
      <c r="H978" s="116"/>
      <c r="I978" s="78"/>
      <c r="J978" s="103"/>
      <c r="K978" s="106"/>
      <c r="L978" s="118"/>
      <c r="M978" s="10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7"/>
      <c r="AI978" s="87"/>
      <c r="AJ978" s="87"/>
      <c r="AK978" s="87"/>
      <c r="AL978" s="87"/>
      <c r="AM978" s="87"/>
      <c r="AN978" s="87"/>
      <c r="AO978" s="87"/>
      <c r="AP978" s="87"/>
      <c r="AQ978" s="87"/>
      <c r="AR978" s="87"/>
      <c r="AS978" s="87"/>
      <c r="AT978" s="87"/>
      <c r="AU978" s="87"/>
      <c r="AV978" s="87"/>
      <c r="AW978" s="87"/>
      <c r="AX978" s="87"/>
      <c r="AY978" s="87"/>
      <c r="AZ978" s="87"/>
      <c r="BA978" s="87"/>
      <c r="BB978" s="87"/>
      <c r="BC978" s="87"/>
      <c r="BD978" s="87"/>
      <c r="BE978" s="87"/>
      <c r="BF978" s="87"/>
      <c r="BG978" s="87"/>
      <c r="BH978" s="87"/>
      <c r="BI978" s="87"/>
      <c r="BJ978" s="87"/>
      <c r="BK978" s="87"/>
      <c r="BL978" s="87"/>
      <c r="BM978" s="87"/>
      <c r="BN978" s="87"/>
      <c r="BO978" s="87"/>
      <c r="BP978" s="87"/>
      <c r="BQ978" s="87"/>
      <c r="BR978" s="87"/>
      <c r="BS978" s="87"/>
      <c r="BT978" s="87"/>
      <c r="BU978" s="87"/>
      <c r="BV978" s="87"/>
      <c r="BW978" s="87"/>
      <c r="BX978" s="87"/>
      <c r="BY978" s="87"/>
      <c r="BZ978" s="87"/>
      <c r="CA978" s="87"/>
      <c r="CB978" s="87"/>
      <c r="CC978" s="87"/>
      <c r="CD978" s="87"/>
      <c r="CE978" s="87"/>
      <c r="CF978" s="87"/>
      <c r="CG978" s="87"/>
      <c r="CH978" s="87"/>
      <c r="CI978" s="87"/>
      <c r="CJ978" s="87"/>
      <c r="CK978" s="87"/>
      <c r="CL978" s="87"/>
      <c r="CM978" s="87"/>
      <c r="CN978" s="87"/>
      <c r="CO978" s="87"/>
      <c r="CP978" s="87"/>
      <c r="CQ978" s="87"/>
      <c r="CR978" s="87"/>
      <c r="CS978" s="87"/>
      <c r="CT978" s="87"/>
      <c r="CU978" s="87"/>
      <c r="CV978" s="87"/>
      <c r="CW978" s="87"/>
      <c r="CX978" s="87"/>
      <c r="CY978" s="87"/>
      <c r="CZ978" s="87"/>
      <c r="DA978" s="87"/>
      <c r="DB978" s="87"/>
      <c r="DC978" s="87"/>
      <c r="DD978" s="87"/>
      <c r="DE978" s="87"/>
      <c r="DF978" s="87"/>
      <c r="DG978" s="87"/>
      <c r="DH978" s="87"/>
      <c r="DI978" s="87"/>
      <c r="DJ978" s="87"/>
      <c r="DK978" s="87"/>
      <c r="DL978" s="87"/>
      <c r="DM978" s="87"/>
      <c r="DN978" s="87"/>
      <c r="DO978" s="87"/>
      <c r="DP978" s="87"/>
      <c r="DQ978" s="87"/>
      <c r="DR978" s="87"/>
      <c r="DS978" s="87"/>
      <c r="DT978" s="87"/>
      <c r="DU978" s="87"/>
      <c r="DV978" s="87"/>
      <c r="DW978" s="87"/>
      <c r="DX978" s="87"/>
      <c r="DY978" s="87"/>
      <c r="DZ978" s="87"/>
      <c r="EA978" s="87"/>
      <c r="EB978" s="87"/>
      <c r="EC978" s="87"/>
      <c r="ED978" s="87"/>
      <c r="EE978" s="87"/>
      <c r="EF978" s="87"/>
      <c r="EG978" s="87"/>
      <c r="EH978" s="87"/>
      <c r="EI978" s="87"/>
      <c r="EJ978" s="87"/>
      <c r="EK978" s="87"/>
      <c r="EL978" s="87"/>
      <c r="EM978" s="87"/>
      <c r="EN978" s="87"/>
      <c r="EO978" s="87"/>
      <c r="EP978" s="87"/>
      <c r="EQ978" s="87"/>
      <c r="ER978" s="87"/>
      <c r="ES978" s="87"/>
      <c r="ET978" s="87"/>
      <c r="EU978" s="87"/>
      <c r="EV978" s="87"/>
      <c r="EW978" s="87"/>
      <c r="EX978" s="87"/>
      <c r="EY978" s="87"/>
      <c r="EZ978" s="87"/>
      <c r="FA978" s="87"/>
      <c r="FB978" s="87"/>
      <c r="FC978" s="87"/>
      <c r="FD978" s="87"/>
      <c r="FE978" s="87"/>
      <c r="FF978" s="87"/>
      <c r="FG978" s="87"/>
      <c r="FH978" s="87"/>
      <c r="FI978" s="87"/>
      <c r="FJ978" s="87"/>
      <c r="FK978" s="87"/>
      <c r="FL978" s="87"/>
      <c r="FM978" s="87"/>
      <c r="FN978" s="87"/>
      <c r="FO978" s="87"/>
      <c r="FP978" s="87"/>
      <c r="FQ978" s="87"/>
      <c r="FR978" s="87"/>
      <c r="FS978" s="87"/>
      <c r="FT978" s="87"/>
      <c r="FU978" s="87"/>
      <c r="FV978" s="87"/>
      <c r="FW978" s="87"/>
      <c r="FX978" s="87"/>
      <c r="FY978" s="87"/>
      <c r="FZ978" s="87"/>
      <c r="GA978" s="87"/>
      <c r="GB978" s="87"/>
      <c r="GC978" s="87"/>
      <c r="GD978" s="87"/>
      <c r="GE978" s="87"/>
      <c r="GF978" s="87"/>
      <c r="GG978" s="87"/>
      <c r="GH978" s="87"/>
      <c r="GI978" s="87"/>
      <c r="GJ978" s="87"/>
      <c r="GK978" s="87"/>
      <c r="GL978" s="87"/>
      <c r="GM978" s="87"/>
      <c r="GN978" s="87"/>
      <c r="GO978" s="87"/>
      <c r="GP978" s="87"/>
      <c r="GQ978" s="87"/>
      <c r="GR978" s="135"/>
      <c r="GS978" s="135"/>
      <c r="GT978" s="135"/>
      <c r="GU978" s="135"/>
      <c r="GV978" s="135"/>
      <c r="GW978" s="135"/>
      <c r="GX978" s="135"/>
      <c r="GY978" s="135"/>
      <c r="GZ978" s="135"/>
      <c r="HA978" s="135"/>
      <c r="HB978" s="135"/>
      <c r="HC978" s="135"/>
      <c r="HD978" s="135"/>
      <c r="HE978" s="135"/>
      <c r="HF978" s="135"/>
      <c r="HG978" s="135"/>
      <c r="HH978" s="135"/>
      <c r="HI978" s="135"/>
      <c r="HJ978" s="135"/>
      <c r="HK978" s="135"/>
      <c r="HL978" s="135"/>
      <c r="HM978" s="135"/>
      <c r="HN978" s="135"/>
      <c r="HO978" s="135"/>
      <c r="HP978" s="135"/>
      <c r="HQ978" s="135"/>
      <c r="HR978" s="135"/>
      <c r="HS978" s="135"/>
      <c r="HT978" s="135"/>
      <c r="HU978" s="135"/>
      <c r="HV978" s="135"/>
      <c r="HW978" s="135"/>
      <c r="HX978" s="135"/>
      <c r="HY978" s="135"/>
      <c r="HZ978" s="135"/>
      <c r="IA978" s="135"/>
      <c r="IB978" s="135"/>
      <c r="IC978" s="135"/>
      <c r="ID978" s="135"/>
      <c r="IE978" s="135"/>
      <c r="IF978" s="135"/>
      <c r="IG978" s="135"/>
      <c r="IH978" s="135"/>
      <c r="II978" s="135"/>
      <c r="IJ978" s="135"/>
      <c r="IK978" s="135"/>
      <c r="IL978" s="135"/>
      <c r="IM978" s="135"/>
      <c r="IN978" s="135"/>
      <c r="IO978" s="135"/>
      <c r="IP978" s="135"/>
      <c r="IQ978" s="135"/>
      <c r="IR978" s="135"/>
      <c r="IS978" s="135"/>
      <c r="IT978" s="135"/>
      <c r="IU978" s="135"/>
    </row>
    <row r="979" spans="1:255" s="87" customFormat="1" ht="12.75" customHeight="1" x14ac:dyDescent="0.2">
      <c r="A979" s="102"/>
      <c r="B979" s="116"/>
      <c r="C979" s="116"/>
      <c r="D979" s="103"/>
      <c r="E979" s="116"/>
      <c r="F979" s="79"/>
      <c r="G979" s="79"/>
      <c r="H979" s="116"/>
      <c r="I979" s="78"/>
      <c r="J979" s="103"/>
      <c r="K979" s="106"/>
      <c r="L979" s="118"/>
      <c r="M979" s="107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</row>
    <row r="980" spans="1:255" s="72" customFormat="1" ht="12.75" customHeight="1" x14ac:dyDescent="0.2">
      <c r="A980" s="102"/>
      <c r="B980" s="116"/>
      <c r="C980" s="116"/>
      <c r="D980" s="103"/>
      <c r="E980" s="116"/>
      <c r="F980" s="79"/>
      <c r="G980" s="79"/>
      <c r="H980" s="116"/>
      <c r="I980" s="78"/>
      <c r="J980" s="103"/>
      <c r="K980" s="106"/>
      <c r="L980" s="118"/>
      <c r="M980" s="10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7"/>
      <c r="AI980" s="87"/>
      <c r="AJ980" s="87"/>
      <c r="AK980" s="87"/>
      <c r="AL980" s="87"/>
      <c r="AM980" s="87"/>
      <c r="AN980" s="87"/>
      <c r="AO980" s="87"/>
      <c r="AP980" s="87"/>
      <c r="AQ980" s="87"/>
      <c r="AR980" s="87"/>
      <c r="AS980" s="87"/>
      <c r="AT980" s="87"/>
      <c r="AU980" s="87"/>
      <c r="AV980" s="87"/>
      <c r="AW980" s="87"/>
      <c r="AX980" s="87"/>
      <c r="AY980" s="87"/>
      <c r="AZ980" s="87"/>
      <c r="BA980" s="87"/>
      <c r="BB980" s="87"/>
      <c r="BC980" s="87"/>
      <c r="BD980" s="87"/>
      <c r="BE980" s="87"/>
      <c r="BF980" s="87"/>
      <c r="BG980" s="87"/>
      <c r="BH980" s="87"/>
      <c r="BI980" s="87"/>
      <c r="BJ980" s="87"/>
      <c r="BK980" s="87"/>
      <c r="BL980" s="87"/>
      <c r="BM980" s="87"/>
      <c r="BN980" s="87"/>
      <c r="BO980" s="87"/>
      <c r="BP980" s="87"/>
      <c r="BQ980" s="87"/>
      <c r="BR980" s="87"/>
      <c r="BS980" s="87"/>
      <c r="BT980" s="87"/>
      <c r="BU980" s="87"/>
      <c r="BV980" s="87"/>
      <c r="BW980" s="87"/>
      <c r="BX980" s="87"/>
      <c r="BY980" s="87"/>
      <c r="BZ980" s="87"/>
      <c r="CA980" s="87"/>
      <c r="CB980" s="87"/>
      <c r="CC980" s="87"/>
      <c r="CD980" s="87"/>
      <c r="CE980" s="87"/>
      <c r="CF980" s="87"/>
      <c r="CG980" s="87"/>
      <c r="CH980" s="87"/>
      <c r="CI980" s="87"/>
      <c r="CJ980" s="87"/>
      <c r="CK980" s="87"/>
      <c r="CL980" s="87"/>
      <c r="CM980" s="87"/>
      <c r="CN980" s="87"/>
      <c r="CO980" s="87"/>
      <c r="CP980" s="87"/>
      <c r="CQ980" s="87"/>
      <c r="CR980" s="87"/>
      <c r="CS980" s="87"/>
      <c r="CT980" s="87"/>
      <c r="CU980" s="87"/>
      <c r="CV980" s="87"/>
      <c r="CW980" s="87"/>
      <c r="CX980" s="87"/>
      <c r="CY980" s="87"/>
      <c r="CZ980" s="87"/>
      <c r="DA980" s="87"/>
      <c r="DB980" s="87"/>
      <c r="DC980" s="87"/>
      <c r="DD980" s="87"/>
      <c r="DE980" s="87"/>
      <c r="DF980" s="87"/>
      <c r="DG980" s="87"/>
      <c r="DH980" s="87"/>
      <c r="DI980" s="87"/>
      <c r="DJ980" s="87"/>
      <c r="DK980" s="87"/>
      <c r="DL980" s="87"/>
      <c r="DM980" s="87"/>
      <c r="DN980" s="87"/>
      <c r="DO980" s="87"/>
      <c r="DP980" s="87"/>
      <c r="DQ980" s="87"/>
      <c r="DR980" s="87"/>
      <c r="DS980" s="87"/>
      <c r="DT980" s="87"/>
      <c r="DU980" s="87"/>
      <c r="DV980" s="87"/>
      <c r="DW980" s="87"/>
      <c r="DX980" s="87"/>
      <c r="DY980" s="87"/>
      <c r="DZ980" s="87"/>
      <c r="EA980" s="87"/>
      <c r="EB980" s="87"/>
      <c r="EC980" s="87"/>
      <c r="ED980" s="87"/>
      <c r="EE980" s="87"/>
      <c r="EF980" s="87"/>
      <c r="EG980" s="87"/>
      <c r="EH980" s="87"/>
      <c r="EI980" s="87"/>
      <c r="EJ980" s="87"/>
      <c r="EK980" s="87"/>
      <c r="EL980" s="87"/>
      <c r="EM980" s="87"/>
      <c r="EN980" s="87"/>
      <c r="EO980" s="87"/>
      <c r="EP980" s="87"/>
      <c r="EQ980" s="87"/>
      <c r="ER980" s="87"/>
      <c r="ES980" s="87"/>
      <c r="ET980" s="87"/>
      <c r="EU980" s="87"/>
      <c r="EV980" s="87"/>
      <c r="EW980" s="87"/>
      <c r="EX980" s="87"/>
      <c r="EY980" s="87"/>
      <c r="EZ980" s="87"/>
      <c r="FA980" s="87"/>
      <c r="FB980" s="87"/>
      <c r="FC980" s="87"/>
      <c r="FD980" s="87"/>
      <c r="FE980" s="87"/>
      <c r="FF980" s="87"/>
      <c r="FG980" s="87"/>
      <c r="FH980" s="87"/>
      <c r="FI980" s="87"/>
      <c r="FJ980" s="87"/>
      <c r="FK980" s="87"/>
      <c r="FL980" s="87"/>
      <c r="FM980" s="87"/>
      <c r="FN980" s="87"/>
      <c r="FO980" s="87"/>
      <c r="FP980" s="87"/>
      <c r="FQ980" s="87"/>
      <c r="FR980" s="87"/>
      <c r="FS980" s="87"/>
      <c r="FT980" s="87"/>
      <c r="FU980" s="87"/>
      <c r="FV980" s="87"/>
      <c r="FW980" s="87"/>
      <c r="FX980" s="87"/>
      <c r="FY980" s="87"/>
      <c r="FZ980" s="87"/>
      <c r="GA980" s="87"/>
      <c r="GB980" s="87"/>
      <c r="GC980" s="87"/>
      <c r="GD980" s="87"/>
      <c r="GE980" s="87"/>
      <c r="GF980" s="87"/>
      <c r="GG980" s="87"/>
      <c r="GH980" s="87"/>
      <c r="GI980" s="87"/>
      <c r="GJ980" s="87"/>
      <c r="GK980" s="87"/>
      <c r="GL980" s="87"/>
      <c r="GM980" s="87"/>
      <c r="GN980" s="87"/>
      <c r="GO980" s="87"/>
      <c r="GP980" s="87"/>
      <c r="GQ980" s="87"/>
      <c r="GR980" s="135"/>
      <c r="GS980" s="135"/>
      <c r="GT980" s="135"/>
      <c r="GU980" s="135"/>
      <c r="GV980" s="135"/>
      <c r="GW980" s="135"/>
      <c r="GX980" s="135"/>
      <c r="GY980" s="135"/>
      <c r="GZ980" s="135"/>
      <c r="HA980" s="135"/>
      <c r="HB980" s="135"/>
      <c r="HC980" s="135"/>
      <c r="HD980" s="135"/>
      <c r="HE980" s="135"/>
      <c r="HF980" s="135"/>
      <c r="HG980" s="135"/>
      <c r="HH980" s="135"/>
      <c r="HI980" s="135"/>
      <c r="HJ980" s="135"/>
      <c r="HK980" s="135"/>
      <c r="HL980" s="135"/>
      <c r="HM980" s="135"/>
      <c r="HN980" s="135"/>
      <c r="HO980" s="135"/>
      <c r="HP980" s="135"/>
      <c r="HQ980" s="135"/>
      <c r="HR980" s="135"/>
      <c r="HS980" s="135"/>
      <c r="HT980" s="135"/>
      <c r="HU980" s="135"/>
      <c r="HV980" s="135"/>
      <c r="HW980" s="135"/>
      <c r="HX980" s="135"/>
      <c r="HY980" s="135"/>
      <c r="HZ980" s="135"/>
      <c r="IA980" s="135"/>
      <c r="IB980" s="135"/>
      <c r="IC980" s="135"/>
      <c r="ID980" s="135"/>
      <c r="IE980" s="135"/>
      <c r="IF980" s="135"/>
      <c r="IG980" s="135"/>
      <c r="IH980" s="135"/>
      <c r="II980" s="135"/>
      <c r="IJ980" s="135"/>
      <c r="IK980" s="135"/>
      <c r="IL980" s="135"/>
      <c r="IM980" s="135"/>
      <c r="IN980" s="135"/>
      <c r="IO980" s="135"/>
      <c r="IP980" s="135"/>
      <c r="IQ980" s="135"/>
      <c r="IR980" s="135"/>
      <c r="IS980" s="135"/>
      <c r="IT980" s="135"/>
      <c r="IU980" s="135"/>
    </row>
    <row r="981" spans="1:255" s="87" customFormat="1" ht="12.75" customHeight="1" x14ac:dyDescent="0.2">
      <c r="A981" s="102"/>
      <c r="B981" s="116"/>
      <c r="C981" s="116"/>
      <c r="D981" s="103"/>
      <c r="E981" s="116"/>
      <c r="F981" s="79"/>
      <c r="G981" s="79"/>
      <c r="H981" s="116"/>
      <c r="I981" s="78"/>
      <c r="J981" s="103"/>
      <c r="K981" s="106"/>
      <c r="L981" s="118"/>
      <c r="M981" s="107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</row>
    <row r="982" spans="1:255" s="87" customFormat="1" ht="12.75" customHeight="1" x14ac:dyDescent="0.2">
      <c r="A982" s="102"/>
      <c r="B982" s="116"/>
      <c r="C982" s="116"/>
      <c r="D982" s="103"/>
      <c r="E982" s="116"/>
      <c r="F982" s="79"/>
      <c r="G982" s="79"/>
      <c r="H982" s="116"/>
      <c r="I982" s="78"/>
      <c r="J982" s="103"/>
      <c r="K982" s="106"/>
      <c r="L982" s="118"/>
      <c r="M982" s="107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</row>
    <row r="983" spans="1:255" s="87" customFormat="1" ht="12.75" customHeight="1" x14ac:dyDescent="0.2">
      <c r="A983" s="102"/>
      <c r="B983" s="116"/>
      <c r="C983" s="116"/>
      <c r="D983" s="103"/>
      <c r="E983" s="116"/>
      <c r="F983" s="79"/>
      <c r="G983" s="79"/>
      <c r="H983" s="116"/>
      <c r="I983" s="78"/>
      <c r="J983" s="103"/>
      <c r="K983" s="165"/>
      <c r="L983" s="118"/>
      <c r="M983" s="107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</row>
    <row r="984" spans="1:255" s="87" customFormat="1" ht="12.75" customHeight="1" x14ac:dyDescent="0.2">
      <c r="A984" s="102"/>
      <c r="B984" s="116"/>
      <c r="C984" s="116"/>
      <c r="D984" s="103"/>
      <c r="E984" s="116"/>
      <c r="F984" s="79"/>
      <c r="G984" s="79"/>
      <c r="H984" s="116"/>
      <c r="I984" s="78"/>
      <c r="J984" s="103"/>
      <c r="K984" s="165"/>
      <c r="L984" s="118"/>
      <c r="M984" s="107"/>
      <c r="GR984" s="72"/>
      <c r="GS984" s="72"/>
      <c r="GT984" s="72"/>
      <c r="GU984" s="72"/>
      <c r="GV984" s="72"/>
      <c r="GW984" s="72"/>
      <c r="GX984" s="72"/>
      <c r="GY984" s="72"/>
      <c r="GZ984" s="72"/>
      <c r="HA984" s="72"/>
      <c r="HB984" s="72"/>
      <c r="HC984" s="72"/>
      <c r="HD984" s="72"/>
      <c r="HE984" s="72"/>
      <c r="HF984" s="72"/>
      <c r="HG984" s="72"/>
      <c r="HH984" s="72"/>
      <c r="HI984" s="72"/>
      <c r="HJ984" s="72"/>
      <c r="HK984" s="72"/>
      <c r="HL984" s="72"/>
      <c r="HM984" s="72"/>
      <c r="HN984" s="72"/>
      <c r="HO984" s="72"/>
      <c r="HP984" s="72"/>
      <c r="HQ984" s="72"/>
      <c r="HR984" s="72"/>
      <c r="HS984" s="72"/>
      <c r="HT984" s="72"/>
      <c r="HU984" s="72"/>
      <c r="HV984" s="72"/>
      <c r="HW984" s="72"/>
      <c r="HX984" s="72"/>
      <c r="HY984" s="72"/>
      <c r="HZ984" s="72"/>
      <c r="IA984" s="72"/>
      <c r="IB984" s="72"/>
      <c r="IC984" s="72"/>
      <c r="ID984" s="72"/>
      <c r="IE984" s="72"/>
      <c r="IF984" s="72"/>
      <c r="IG984" s="72"/>
      <c r="IH984" s="72"/>
      <c r="II984" s="72"/>
      <c r="IJ984" s="72"/>
      <c r="IK984" s="72"/>
      <c r="IL984" s="72"/>
      <c r="IM984" s="72"/>
      <c r="IN984" s="72"/>
      <c r="IO984" s="72"/>
      <c r="IP984" s="72"/>
      <c r="IQ984" s="72"/>
      <c r="IR984" s="72"/>
      <c r="IS984" s="72"/>
      <c r="IT984" s="72"/>
      <c r="IU984" s="72"/>
    </row>
    <row r="985" spans="1:255" s="72" customFormat="1" ht="12.75" customHeight="1" x14ac:dyDescent="0.2">
      <c r="A985" s="102"/>
      <c r="B985" s="116"/>
      <c r="C985" s="116"/>
      <c r="D985" s="103"/>
      <c r="E985" s="116"/>
      <c r="F985" s="79"/>
      <c r="G985" s="79"/>
      <c r="H985" s="116"/>
      <c r="I985" s="78"/>
      <c r="J985" s="103"/>
      <c r="K985" s="165"/>
      <c r="L985" s="118"/>
      <c r="M985" s="10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  <c r="AK985" s="87"/>
      <c r="AL985" s="87"/>
      <c r="AM985" s="87"/>
      <c r="AN985" s="87"/>
      <c r="AO985" s="87"/>
      <c r="AP985" s="87"/>
      <c r="AQ985" s="87"/>
      <c r="AR985" s="87"/>
      <c r="AS985" s="87"/>
      <c r="AT985" s="87"/>
      <c r="AU985" s="87"/>
      <c r="AV985" s="87"/>
      <c r="AW985" s="87"/>
      <c r="AX985" s="87"/>
      <c r="AY985" s="87"/>
      <c r="AZ985" s="87"/>
      <c r="BA985" s="87"/>
      <c r="BB985" s="87"/>
      <c r="BC985" s="87"/>
      <c r="BD985" s="87"/>
      <c r="BE985" s="87"/>
      <c r="BF985" s="87"/>
      <c r="BG985" s="87"/>
      <c r="BH985" s="87"/>
      <c r="BI985" s="87"/>
      <c r="BJ985" s="87"/>
      <c r="BK985" s="87"/>
      <c r="BL985" s="87"/>
      <c r="BM985" s="87"/>
      <c r="BN985" s="87"/>
      <c r="BO985" s="87"/>
      <c r="BP985" s="87"/>
      <c r="BQ985" s="87"/>
      <c r="BR985" s="87"/>
      <c r="BS985" s="87"/>
      <c r="BT985" s="87"/>
      <c r="BU985" s="87"/>
      <c r="BV985" s="87"/>
      <c r="BW985" s="87"/>
      <c r="BX985" s="87"/>
      <c r="BY985" s="87"/>
      <c r="BZ985" s="87"/>
      <c r="CA985" s="87"/>
      <c r="CB985" s="87"/>
      <c r="CC985" s="87"/>
      <c r="CD985" s="87"/>
      <c r="CE985" s="87"/>
      <c r="CF985" s="87"/>
      <c r="CG985" s="87"/>
      <c r="CH985" s="87"/>
      <c r="CI985" s="87"/>
      <c r="CJ985" s="87"/>
      <c r="CK985" s="87"/>
      <c r="CL985" s="87"/>
      <c r="CM985" s="87"/>
      <c r="CN985" s="87"/>
      <c r="CO985" s="87"/>
      <c r="CP985" s="87"/>
      <c r="CQ985" s="87"/>
      <c r="CR985" s="87"/>
      <c r="CS985" s="87"/>
      <c r="CT985" s="87"/>
      <c r="CU985" s="87"/>
      <c r="CV985" s="87"/>
      <c r="CW985" s="87"/>
      <c r="CX985" s="87"/>
      <c r="CY985" s="87"/>
      <c r="CZ985" s="87"/>
      <c r="DA985" s="87"/>
      <c r="DB985" s="87"/>
      <c r="DC985" s="87"/>
      <c r="DD985" s="87"/>
      <c r="DE985" s="87"/>
      <c r="DF985" s="87"/>
      <c r="DG985" s="87"/>
      <c r="DH985" s="87"/>
      <c r="DI985" s="87"/>
      <c r="DJ985" s="87"/>
      <c r="DK985" s="87"/>
      <c r="DL985" s="87"/>
      <c r="DM985" s="87"/>
      <c r="DN985" s="87"/>
      <c r="DO985" s="87"/>
      <c r="DP985" s="87"/>
      <c r="DQ985" s="87"/>
      <c r="DR985" s="87"/>
      <c r="DS985" s="87"/>
      <c r="DT985" s="87"/>
      <c r="DU985" s="87"/>
      <c r="DV985" s="87"/>
      <c r="DW985" s="87"/>
      <c r="DX985" s="87"/>
      <c r="DY985" s="87"/>
      <c r="DZ985" s="87"/>
      <c r="EA985" s="87"/>
      <c r="EB985" s="87"/>
      <c r="EC985" s="87"/>
      <c r="ED985" s="87"/>
      <c r="EE985" s="87"/>
      <c r="EF985" s="87"/>
      <c r="EG985" s="87"/>
      <c r="EH985" s="87"/>
      <c r="EI985" s="87"/>
      <c r="EJ985" s="87"/>
      <c r="EK985" s="87"/>
      <c r="EL985" s="87"/>
      <c r="EM985" s="87"/>
      <c r="EN985" s="87"/>
      <c r="EO985" s="87"/>
      <c r="EP985" s="87"/>
      <c r="EQ985" s="87"/>
      <c r="ER985" s="87"/>
      <c r="ES985" s="87"/>
      <c r="ET985" s="87"/>
      <c r="EU985" s="87"/>
      <c r="EV985" s="87"/>
      <c r="EW985" s="87"/>
      <c r="EX985" s="87"/>
      <c r="EY985" s="87"/>
      <c r="EZ985" s="87"/>
      <c r="FA985" s="87"/>
      <c r="FB985" s="87"/>
      <c r="FC985" s="87"/>
      <c r="FD985" s="87"/>
      <c r="FE985" s="87"/>
      <c r="FF985" s="87"/>
      <c r="FG985" s="87"/>
      <c r="FH985" s="87"/>
      <c r="FI985" s="87"/>
      <c r="FJ985" s="87"/>
      <c r="FK985" s="87"/>
      <c r="FL985" s="87"/>
      <c r="FM985" s="87"/>
      <c r="FN985" s="87"/>
      <c r="FO985" s="87"/>
      <c r="FP985" s="87"/>
      <c r="FQ985" s="87"/>
      <c r="FR985" s="87"/>
      <c r="FS985" s="87"/>
      <c r="FT985" s="87"/>
      <c r="FU985" s="87"/>
      <c r="FV985" s="87"/>
      <c r="FW985" s="87"/>
      <c r="FX985" s="87"/>
      <c r="FY985" s="87"/>
      <c r="FZ985" s="87"/>
      <c r="GA985" s="87"/>
      <c r="GB985" s="87"/>
      <c r="GC985" s="87"/>
      <c r="GD985" s="87"/>
      <c r="GE985" s="87"/>
      <c r="GF985" s="87"/>
      <c r="GG985" s="87"/>
      <c r="GH985" s="87"/>
      <c r="GI985" s="87"/>
      <c r="GJ985" s="87"/>
      <c r="GK985" s="87"/>
      <c r="GL985" s="87"/>
      <c r="GM985" s="87"/>
      <c r="GN985" s="87"/>
      <c r="GO985" s="87"/>
      <c r="GP985" s="87"/>
      <c r="GQ985" s="87"/>
      <c r="GR985" s="135"/>
      <c r="GS985" s="135"/>
      <c r="GT985" s="135"/>
      <c r="GU985" s="135"/>
      <c r="GV985" s="135"/>
      <c r="GW985" s="135"/>
      <c r="GX985" s="135"/>
      <c r="GY985" s="135"/>
      <c r="GZ985" s="135"/>
      <c r="HA985" s="135"/>
      <c r="HB985" s="135"/>
      <c r="HC985" s="135"/>
      <c r="HD985" s="135"/>
      <c r="HE985" s="135"/>
      <c r="HF985" s="135"/>
      <c r="HG985" s="135"/>
      <c r="HH985" s="135"/>
      <c r="HI985" s="135"/>
      <c r="HJ985" s="135"/>
      <c r="HK985" s="135"/>
      <c r="HL985" s="135"/>
      <c r="HM985" s="135"/>
      <c r="HN985" s="135"/>
      <c r="HO985" s="135"/>
      <c r="HP985" s="135"/>
      <c r="HQ985" s="135"/>
      <c r="HR985" s="135"/>
      <c r="HS985" s="135"/>
      <c r="HT985" s="135"/>
      <c r="HU985" s="135"/>
      <c r="HV985" s="135"/>
      <c r="HW985" s="135"/>
      <c r="HX985" s="135"/>
      <c r="HY985" s="135"/>
      <c r="HZ985" s="135"/>
      <c r="IA985" s="135"/>
      <c r="IB985" s="135"/>
      <c r="IC985" s="135"/>
      <c r="ID985" s="135"/>
      <c r="IE985" s="135"/>
      <c r="IF985" s="135"/>
      <c r="IG985" s="135"/>
      <c r="IH985" s="135"/>
      <c r="II985" s="135"/>
      <c r="IJ985" s="135"/>
      <c r="IK985" s="135"/>
      <c r="IL985" s="135"/>
      <c r="IM985" s="135"/>
      <c r="IN985" s="135"/>
      <c r="IO985" s="135"/>
      <c r="IP985" s="135"/>
      <c r="IQ985" s="135"/>
      <c r="IR985" s="135"/>
      <c r="IS985" s="135"/>
      <c r="IT985" s="135"/>
      <c r="IU985" s="135"/>
    </row>
    <row r="986" spans="1:255" s="87" customFormat="1" ht="12.75" customHeight="1" x14ac:dyDescent="0.2">
      <c r="A986" s="102"/>
      <c r="B986" s="116"/>
      <c r="C986" s="116"/>
      <c r="D986" s="103"/>
      <c r="E986" s="116"/>
      <c r="F986" s="79"/>
      <c r="G986" s="79"/>
      <c r="H986" s="116"/>
      <c r="I986" s="78"/>
      <c r="J986" s="103"/>
      <c r="K986" s="165"/>
      <c r="L986" s="118"/>
      <c r="M986" s="107"/>
      <c r="GR986" s="72"/>
      <c r="GS986" s="72"/>
      <c r="GT986" s="72"/>
      <c r="GU986" s="72"/>
      <c r="GV986" s="72"/>
      <c r="GW986" s="72"/>
      <c r="GX986" s="72"/>
      <c r="GY986" s="72"/>
      <c r="GZ986" s="72"/>
      <c r="HA986" s="72"/>
      <c r="HB986" s="72"/>
      <c r="HC986" s="72"/>
      <c r="HD986" s="72"/>
      <c r="HE986" s="72"/>
      <c r="HF986" s="72"/>
      <c r="HG986" s="72"/>
      <c r="HH986" s="72"/>
      <c r="HI986" s="72"/>
      <c r="HJ986" s="72"/>
      <c r="HK986" s="72"/>
      <c r="HL986" s="72"/>
      <c r="HM986" s="72"/>
      <c r="HN986" s="72"/>
      <c r="HO986" s="72"/>
      <c r="HP986" s="72"/>
      <c r="HQ986" s="72"/>
      <c r="HR986" s="72"/>
      <c r="HS986" s="72"/>
      <c r="HT986" s="72"/>
      <c r="HU986" s="72"/>
      <c r="HV986" s="72"/>
      <c r="HW986" s="72"/>
      <c r="HX986" s="72"/>
      <c r="HY986" s="72"/>
      <c r="HZ986" s="72"/>
      <c r="IA986" s="72"/>
      <c r="IB986" s="72"/>
      <c r="IC986" s="72"/>
      <c r="ID986" s="72"/>
      <c r="IE986" s="72"/>
      <c r="IF986" s="72"/>
      <c r="IG986" s="72"/>
      <c r="IH986" s="72"/>
      <c r="II986" s="72"/>
      <c r="IJ986" s="72"/>
      <c r="IK986" s="72"/>
      <c r="IL986" s="72"/>
      <c r="IM986" s="72"/>
      <c r="IN986" s="72"/>
      <c r="IO986" s="72"/>
      <c r="IP986" s="72"/>
      <c r="IQ986" s="72"/>
      <c r="IR986" s="72"/>
      <c r="IS986" s="72"/>
      <c r="IT986" s="72"/>
      <c r="IU986" s="72"/>
    </row>
    <row r="987" spans="1:255" s="87" customFormat="1" ht="12.75" customHeight="1" x14ac:dyDescent="0.2">
      <c r="A987" s="102"/>
      <c r="B987" s="116"/>
      <c r="C987" s="116"/>
      <c r="D987" s="103"/>
      <c r="E987" s="116"/>
      <c r="F987" s="79"/>
      <c r="G987" s="79"/>
      <c r="H987" s="116"/>
      <c r="I987" s="78"/>
      <c r="J987" s="103"/>
      <c r="K987" s="165"/>
      <c r="L987" s="118"/>
      <c r="M987" s="107"/>
      <c r="GR987" s="72"/>
      <c r="GS987" s="72"/>
      <c r="GT987" s="72"/>
      <c r="GU987" s="72"/>
      <c r="GV987" s="72"/>
      <c r="GW987" s="72"/>
      <c r="GX987" s="72"/>
      <c r="GY987" s="72"/>
      <c r="GZ987" s="72"/>
      <c r="HA987" s="72"/>
      <c r="HB987" s="72"/>
      <c r="HC987" s="72"/>
      <c r="HD987" s="72"/>
      <c r="HE987" s="72"/>
      <c r="HF987" s="72"/>
      <c r="HG987" s="72"/>
      <c r="HH987" s="72"/>
      <c r="HI987" s="72"/>
      <c r="HJ987" s="72"/>
      <c r="HK987" s="72"/>
      <c r="HL987" s="72"/>
      <c r="HM987" s="72"/>
      <c r="HN987" s="72"/>
      <c r="HO987" s="72"/>
      <c r="HP987" s="72"/>
      <c r="HQ987" s="72"/>
      <c r="HR987" s="72"/>
      <c r="HS987" s="72"/>
      <c r="HT987" s="72"/>
      <c r="HU987" s="72"/>
      <c r="HV987" s="72"/>
      <c r="HW987" s="72"/>
      <c r="HX987" s="72"/>
      <c r="HY987" s="72"/>
      <c r="HZ987" s="72"/>
      <c r="IA987" s="72"/>
      <c r="IB987" s="72"/>
      <c r="IC987" s="72"/>
      <c r="ID987" s="72"/>
      <c r="IE987" s="72"/>
      <c r="IF987" s="72"/>
      <c r="IG987" s="72"/>
      <c r="IH987" s="72"/>
      <c r="II987" s="72"/>
      <c r="IJ987" s="72"/>
      <c r="IK987" s="72"/>
      <c r="IL987" s="72"/>
      <c r="IM987" s="72"/>
      <c r="IN987" s="72"/>
      <c r="IO987" s="72"/>
      <c r="IP987" s="72"/>
      <c r="IQ987" s="72"/>
      <c r="IR987" s="72"/>
      <c r="IS987" s="72"/>
      <c r="IT987" s="72"/>
      <c r="IU987" s="72"/>
    </row>
    <row r="988" spans="1:255" s="87" customFormat="1" ht="12.75" customHeight="1" x14ac:dyDescent="0.2">
      <c r="A988" s="102"/>
      <c r="B988" s="116"/>
      <c r="C988" s="116"/>
      <c r="D988" s="103"/>
      <c r="E988" s="116"/>
      <c r="F988" s="79"/>
      <c r="G988" s="79"/>
      <c r="H988" s="116"/>
      <c r="I988" s="78"/>
      <c r="J988" s="103"/>
      <c r="K988" s="106"/>
      <c r="L988" s="90"/>
      <c r="M988" s="107"/>
      <c r="GR988" s="72"/>
      <c r="GS988" s="72"/>
      <c r="GT988" s="72"/>
      <c r="GU988" s="72"/>
      <c r="GV988" s="72"/>
      <c r="GW988" s="72"/>
      <c r="GX988" s="72"/>
      <c r="GY988" s="72"/>
      <c r="GZ988" s="72"/>
      <c r="HA988" s="72"/>
      <c r="HB988" s="72"/>
      <c r="HC988" s="72"/>
      <c r="HD988" s="72"/>
      <c r="HE988" s="72"/>
      <c r="HF988" s="72"/>
      <c r="HG988" s="72"/>
      <c r="HH988" s="72"/>
      <c r="HI988" s="72"/>
      <c r="HJ988" s="72"/>
      <c r="HK988" s="72"/>
      <c r="HL988" s="72"/>
      <c r="HM988" s="72"/>
      <c r="HN988" s="72"/>
      <c r="HO988" s="72"/>
      <c r="HP988" s="72"/>
      <c r="HQ988" s="72"/>
      <c r="HR988" s="72"/>
      <c r="HS988" s="72"/>
      <c r="HT988" s="72"/>
      <c r="HU988" s="72"/>
      <c r="HV988" s="72"/>
      <c r="HW988" s="72"/>
      <c r="HX988" s="72"/>
      <c r="HY988" s="72"/>
      <c r="HZ988" s="72"/>
      <c r="IA988" s="72"/>
      <c r="IB988" s="72"/>
      <c r="IC988" s="72"/>
      <c r="ID988" s="72"/>
      <c r="IE988" s="72"/>
      <c r="IF988" s="72"/>
      <c r="IG988" s="72"/>
      <c r="IH988" s="72"/>
      <c r="II988" s="72"/>
      <c r="IJ988" s="72"/>
      <c r="IK988" s="72"/>
      <c r="IL988" s="72"/>
      <c r="IM988" s="72"/>
      <c r="IN988" s="72"/>
      <c r="IO988" s="72"/>
      <c r="IP988" s="72"/>
      <c r="IQ988" s="72"/>
      <c r="IR988" s="72"/>
      <c r="IS988" s="72"/>
      <c r="IT988" s="72"/>
      <c r="IU988" s="72"/>
    </row>
    <row r="989" spans="1:255" s="87" customFormat="1" ht="25.5" customHeight="1" x14ac:dyDescent="0.2">
      <c r="A989" s="102"/>
      <c r="B989" s="116"/>
      <c r="C989" s="116"/>
      <c r="D989" s="103"/>
      <c r="E989" s="116"/>
      <c r="F989" s="79"/>
      <c r="G989" s="79"/>
      <c r="H989" s="116"/>
      <c r="I989" s="78"/>
      <c r="J989" s="103"/>
      <c r="K989" s="106"/>
      <c r="L989" s="90"/>
      <c r="M989" s="107"/>
      <c r="GR989" s="72"/>
      <c r="GS989" s="72"/>
      <c r="GT989" s="72"/>
      <c r="GU989" s="72"/>
      <c r="GV989" s="72"/>
      <c r="GW989" s="72"/>
      <c r="GX989" s="72"/>
      <c r="GY989" s="72"/>
      <c r="GZ989" s="72"/>
      <c r="HA989" s="72"/>
      <c r="HB989" s="72"/>
      <c r="HC989" s="72"/>
      <c r="HD989" s="72"/>
      <c r="HE989" s="72"/>
      <c r="HF989" s="72"/>
      <c r="HG989" s="72"/>
      <c r="HH989" s="72"/>
      <c r="HI989" s="72"/>
      <c r="HJ989" s="72"/>
      <c r="HK989" s="72"/>
      <c r="HL989" s="72"/>
      <c r="HM989" s="72"/>
      <c r="HN989" s="72"/>
      <c r="HO989" s="72"/>
      <c r="HP989" s="72"/>
      <c r="HQ989" s="72"/>
      <c r="HR989" s="72"/>
      <c r="HS989" s="72"/>
      <c r="HT989" s="72"/>
      <c r="HU989" s="72"/>
      <c r="HV989" s="72"/>
      <c r="HW989" s="72"/>
      <c r="HX989" s="72"/>
      <c r="HY989" s="72"/>
      <c r="HZ989" s="72"/>
      <c r="IA989" s="72"/>
      <c r="IB989" s="72"/>
      <c r="IC989" s="72"/>
      <c r="ID989" s="72"/>
      <c r="IE989" s="72"/>
      <c r="IF989" s="72"/>
      <c r="IG989" s="72"/>
      <c r="IH989" s="72"/>
      <c r="II989" s="72"/>
      <c r="IJ989" s="72"/>
      <c r="IK989" s="72"/>
      <c r="IL989" s="72"/>
      <c r="IM989" s="72"/>
      <c r="IN989" s="72"/>
      <c r="IO989" s="72"/>
      <c r="IP989" s="72"/>
      <c r="IQ989" s="72"/>
      <c r="IR989" s="72"/>
      <c r="IS989" s="72"/>
      <c r="IT989" s="72"/>
      <c r="IU989" s="72"/>
    </row>
    <row r="990" spans="1:255" s="87" customFormat="1" ht="25.5" customHeight="1" x14ac:dyDescent="0.2">
      <c r="A990" s="102"/>
      <c r="B990" s="116"/>
      <c r="C990" s="116"/>
      <c r="D990" s="103"/>
      <c r="E990" s="116"/>
      <c r="F990" s="79"/>
      <c r="G990" s="79"/>
      <c r="H990" s="116"/>
      <c r="I990" s="78"/>
      <c r="J990" s="103"/>
      <c r="K990" s="106"/>
      <c r="L990" s="90"/>
      <c r="M990" s="107"/>
      <c r="GR990" s="72"/>
      <c r="GS990" s="72"/>
      <c r="GT990" s="72"/>
      <c r="GU990" s="72"/>
      <c r="GV990" s="72"/>
      <c r="GW990" s="72"/>
      <c r="GX990" s="72"/>
      <c r="GY990" s="72"/>
      <c r="GZ990" s="72"/>
      <c r="HA990" s="72"/>
      <c r="HB990" s="72"/>
      <c r="HC990" s="72"/>
      <c r="HD990" s="72"/>
      <c r="HE990" s="72"/>
      <c r="HF990" s="72"/>
      <c r="HG990" s="72"/>
      <c r="HH990" s="72"/>
      <c r="HI990" s="72"/>
      <c r="HJ990" s="72"/>
      <c r="HK990" s="72"/>
      <c r="HL990" s="72"/>
      <c r="HM990" s="72"/>
      <c r="HN990" s="72"/>
      <c r="HO990" s="72"/>
      <c r="HP990" s="72"/>
      <c r="HQ990" s="72"/>
      <c r="HR990" s="72"/>
      <c r="HS990" s="72"/>
      <c r="HT990" s="72"/>
      <c r="HU990" s="72"/>
      <c r="HV990" s="72"/>
      <c r="HW990" s="72"/>
      <c r="HX990" s="72"/>
      <c r="HY990" s="72"/>
      <c r="HZ990" s="72"/>
      <c r="IA990" s="72"/>
      <c r="IB990" s="72"/>
      <c r="IC990" s="72"/>
      <c r="ID990" s="72"/>
      <c r="IE990" s="72"/>
      <c r="IF990" s="72"/>
      <c r="IG990" s="72"/>
      <c r="IH990" s="72"/>
      <c r="II990" s="72"/>
      <c r="IJ990" s="72"/>
      <c r="IK990" s="72"/>
      <c r="IL990" s="72"/>
      <c r="IM990" s="72"/>
      <c r="IN990" s="72"/>
      <c r="IO990" s="72"/>
      <c r="IP990" s="72"/>
      <c r="IQ990" s="72"/>
      <c r="IR990" s="72"/>
      <c r="IS990" s="72"/>
      <c r="IT990" s="72"/>
      <c r="IU990" s="72"/>
    </row>
    <row r="991" spans="1:255" s="87" customFormat="1" ht="25.5" customHeight="1" x14ac:dyDescent="0.2">
      <c r="A991" s="102"/>
      <c r="B991" s="116"/>
      <c r="C991" s="116"/>
      <c r="D991" s="103"/>
      <c r="E991" s="116"/>
      <c r="F991" s="79"/>
      <c r="G991" s="79"/>
      <c r="H991" s="116"/>
      <c r="I991" s="78"/>
      <c r="J991" s="103"/>
      <c r="K991" s="106"/>
      <c r="L991" s="90"/>
      <c r="M991" s="107"/>
      <c r="GR991" s="72"/>
      <c r="GS991" s="72"/>
      <c r="GT991" s="72"/>
      <c r="GU991" s="72"/>
      <c r="GV991" s="72"/>
      <c r="GW991" s="72"/>
      <c r="GX991" s="72"/>
      <c r="GY991" s="72"/>
      <c r="GZ991" s="72"/>
      <c r="HA991" s="72"/>
      <c r="HB991" s="72"/>
      <c r="HC991" s="72"/>
      <c r="HD991" s="72"/>
      <c r="HE991" s="72"/>
      <c r="HF991" s="72"/>
      <c r="HG991" s="72"/>
      <c r="HH991" s="72"/>
      <c r="HI991" s="72"/>
      <c r="HJ991" s="72"/>
      <c r="HK991" s="72"/>
      <c r="HL991" s="72"/>
      <c r="HM991" s="72"/>
      <c r="HN991" s="72"/>
      <c r="HO991" s="72"/>
      <c r="HP991" s="72"/>
      <c r="HQ991" s="72"/>
      <c r="HR991" s="72"/>
      <c r="HS991" s="72"/>
      <c r="HT991" s="72"/>
      <c r="HU991" s="72"/>
      <c r="HV991" s="72"/>
      <c r="HW991" s="72"/>
      <c r="HX991" s="72"/>
      <c r="HY991" s="72"/>
      <c r="HZ991" s="72"/>
      <c r="IA991" s="72"/>
      <c r="IB991" s="72"/>
      <c r="IC991" s="72"/>
      <c r="ID991" s="72"/>
      <c r="IE991" s="72"/>
      <c r="IF991" s="72"/>
      <c r="IG991" s="72"/>
      <c r="IH991" s="72"/>
      <c r="II991" s="72"/>
      <c r="IJ991" s="72"/>
      <c r="IK991" s="72"/>
      <c r="IL991" s="72"/>
      <c r="IM991" s="72"/>
      <c r="IN991" s="72"/>
      <c r="IO991" s="72"/>
      <c r="IP991" s="72"/>
      <c r="IQ991" s="72"/>
      <c r="IR991" s="72"/>
      <c r="IS991" s="72"/>
      <c r="IT991" s="72"/>
      <c r="IU991" s="72"/>
    </row>
    <row r="992" spans="1:255" s="87" customFormat="1" ht="25.5" customHeight="1" x14ac:dyDescent="0.2">
      <c r="A992" s="102"/>
      <c r="B992" s="116"/>
      <c r="C992" s="116"/>
      <c r="D992" s="103"/>
      <c r="E992" s="116"/>
      <c r="F992" s="79"/>
      <c r="G992" s="79"/>
      <c r="H992" s="116"/>
      <c r="I992" s="78"/>
      <c r="J992" s="103"/>
      <c r="K992" s="106"/>
      <c r="L992" s="90"/>
      <c r="M992" s="107"/>
      <c r="GR992" s="72"/>
      <c r="GS992" s="72"/>
      <c r="GT992" s="72"/>
      <c r="GU992" s="72"/>
      <c r="GV992" s="72"/>
      <c r="GW992" s="72"/>
      <c r="GX992" s="72"/>
      <c r="GY992" s="72"/>
      <c r="GZ992" s="72"/>
      <c r="HA992" s="72"/>
      <c r="HB992" s="72"/>
      <c r="HC992" s="72"/>
      <c r="HD992" s="72"/>
      <c r="HE992" s="72"/>
      <c r="HF992" s="72"/>
      <c r="HG992" s="72"/>
      <c r="HH992" s="72"/>
      <c r="HI992" s="72"/>
      <c r="HJ992" s="72"/>
      <c r="HK992" s="72"/>
      <c r="HL992" s="72"/>
      <c r="HM992" s="72"/>
      <c r="HN992" s="72"/>
      <c r="HO992" s="72"/>
      <c r="HP992" s="72"/>
      <c r="HQ992" s="72"/>
      <c r="HR992" s="72"/>
      <c r="HS992" s="72"/>
      <c r="HT992" s="72"/>
      <c r="HU992" s="72"/>
      <c r="HV992" s="72"/>
      <c r="HW992" s="72"/>
      <c r="HX992" s="72"/>
      <c r="HY992" s="72"/>
      <c r="HZ992" s="72"/>
      <c r="IA992" s="72"/>
      <c r="IB992" s="72"/>
      <c r="IC992" s="72"/>
      <c r="ID992" s="72"/>
      <c r="IE992" s="72"/>
      <c r="IF992" s="72"/>
      <c r="IG992" s="72"/>
      <c r="IH992" s="72"/>
      <c r="II992" s="72"/>
      <c r="IJ992" s="72"/>
      <c r="IK992" s="72"/>
      <c r="IL992" s="72"/>
      <c r="IM992" s="72"/>
      <c r="IN992" s="72"/>
      <c r="IO992" s="72"/>
      <c r="IP992" s="72"/>
      <c r="IQ992" s="72"/>
      <c r="IR992" s="72"/>
      <c r="IS992" s="72"/>
      <c r="IT992" s="72"/>
      <c r="IU992" s="72"/>
    </row>
    <row r="993" spans="1:255" s="72" customFormat="1" ht="25.5" customHeight="1" x14ac:dyDescent="0.2">
      <c r="A993" s="102"/>
      <c r="B993" s="116"/>
      <c r="C993" s="116"/>
      <c r="D993" s="103"/>
      <c r="E993" s="116"/>
      <c r="F993" s="79"/>
      <c r="G993" s="79"/>
      <c r="H993" s="116"/>
      <c r="I993" s="78"/>
      <c r="J993" s="103"/>
      <c r="K993" s="106"/>
      <c r="L993" s="90"/>
      <c r="M993" s="10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7"/>
      <c r="AI993" s="87"/>
      <c r="AJ993" s="87"/>
      <c r="AK993" s="87"/>
      <c r="AL993" s="87"/>
      <c r="AM993" s="87"/>
      <c r="AN993" s="87"/>
      <c r="AO993" s="87"/>
      <c r="AP993" s="87"/>
      <c r="AQ993" s="87"/>
      <c r="AR993" s="87"/>
      <c r="AS993" s="87"/>
      <c r="AT993" s="87"/>
      <c r="AU993" s="87"/>
      <c r="AV993" s="87"/>
      <c r="AW993" s="87"/>
      <c r="AX993" s="87"/>
      <c r="AY993" s="87"/>
      <c r="AZ993" s="87"/>
      <c r="BA993" s="87"/>
      <c r="BB993" s="87"/>
      <c r="BC993" s="87"/>
      <c r="BD993" s="87"/>
      <c r="BE993" s="87"/>
      <c r="BF993" s="87"/>
      <c r="BG993" s="87"/>
      <c r="BH993" s="87"/>
      <c r="BI993" s="87"/>
      <c r="BJ993" s="87"/>
      <c r="BK993" s="87"/>
      <c r="BL993" s="87"/>
      <c r="BM993" s="87"/>
      <c r="BN993" s="87"/>
      <c r="BO993" s="87"/>
      <c r="BP993" s="87"/>
      <c r="BQ993" s="87"/>
      <c r="BR993" s="87"/>
      <c r="BS993" s="87"/>
      <c r="BT993" s="87"/>
      <c r="BU993" s="87"/>
      <c r="BV993" s="87"/>
      <c r="BW993" s="87"/>
      <c r="BX993" s="87"/>
      <c r="BY993" s="87"/>
      <c r="BZ993" s="87"/>
      <c r="CA993" s="87"/>
      <c r="CB993" s="87"/>
      <c r="CC993" s="87"/>
      <c r="CD993" s="87"/>
      <c r="CE993" s="87"/>
      <c r="CF993" s="87"/>
      <c r="CG993" s="87"/>
      <c r="CH993" s="87"/>
      <c r="CI993" s="87"/>
      <c r="CJ993" s="87"/>
      <c r="CK993" s="87"/>
      <c r="CL993" s="87"/>
      <c r="CM993" s="87"/>
      <c r="CN993" s="87"/>
      <c r="CO993" s="87"/>
      <c r="CP993" s="87"/>
      <c r="CQ993" s="87"/>
      <c r="CR993" s="87"/>
      <c r="CS993" s="87"/>
      <c r="CT993" s="87"/>
      <c r="CU993" s="87"/>
      <c r="CV993" s="87"/>
      <c r="CW993" s="87"/>
      <c r="CX993" s="87"/>
      <c r="CY993" s="87"/>
      <c r="CZ993" s="87"/>
      <c r="DA993" s="87"/>
      <c r="DB993" s="87"/>
      <c r="DC993" s="87"/>
      <c r="DD993" s="87"/>
      <c r="DE993" s="87"/>
      <c r="DF993" s="87"/>
      <c r="DG993" s="87"/>
      <c r="DH993" s="87"/>
      <c r="DI993" s="87"/>
      <c r="DJ993" s="87"/>
      <c r="DK993" s="87"/>
      <c r="DL993" s="87"/>
      <c r="DM993" s="87"/>
      <c r="DN993" s="87"/>
      <c r="DO993" s="87"/>
      <c r="DP993" s="87"/>
      <c r="DQ993" s="87"/>
      <c r="DR993" s="87"/>
      <c r="DS993" s="87"/>
      <c r="DT993" s="87"/>
      <c r="DU993" s="87"/>
      <c r="DV993" s="87"/>
      <c r="DW993" s="87"/>
      <c r="DX993" s="87"/>
      <c r="DY993" s="87"/>
      <c r="DZ993" s="87"/>
      <c r="EA993" s="87"/>
      <c r="EB993" s="87"/>
      <c r="EC993" s="87"/>
      <c r="ED993" s="87"/>
      <c r="EE993" s="87"/>
      <c r="EF993" s="87"/>
      <c r="EG993" s="87"/>
      <c r="EH993" s="87"/>
      <c r="EI993" s="87"/>
      <c r="EJ993" s="87"/>
      <c r="EK993" s="87"/>
      <c r="EL993" s="87"/>
      <c r="EM993" s="87"/>
      <c r="EN993" s="87"/>
      <c r="EO993" s="87"/>
      <c r="EP993" s="87"/>
      <c r="EQ993" s="87"/>
      <c r="ER993" s="87"/>
      <c r="ES993" s="87"/>
      <c r="ET993" s="87"/>
      <c r="EU993" s="87"/>
      <c r="EV993" s="87"/>
      <c r="EW993" s="87"/>
      <c r="EX993" s="87"/>
      <c r="EY993" s="87"/>
      <c r="EZ993" s="87"/>
      <c r="FA993" s="87"/>
      <c r="FB993" s="87"/>
      <c r="FC993" s="87"/>
      <c r="FD993" s="87"/>
      <c r="FE993" s="87"/>
      <c r="FF993" s="87"/>
      <c r="FG993" s="87"/>
      <c r="FH993" s="87"/>
      <c r="FI993" s="87"/>
      <c r="FJ993" s="87"/>
      <c r="FK993" s="87"/>
      <c r="FL993" s="87"/>
      <c r="FM993" s="87"/>
      <c r="FN993" s="87"/>
      <c r="FO993" s="87"/>
      <c r="FP993" s="87"/>
      <c r="FQ993" s="87"/>
      <c r="FR993" s="87"/>
      <c r="FS993" s="87"/>
      <c r="FT993" s="87"/>
      <c r="FU993" s="87"/>
      <c r="FV993" s="87"/>
      <c r="FW993" s="87"/>
      <c r="FX993" s="87"/>
      <c r="FY993" s="87"/>
      <c r="FZ993" s="87"/>
      <c r="GA993" s="87"/>
      <c r="GB993" s="87"/>
      <c r="GC993" s="87"/>
      <c r="GD993" s="87"/>
      <c r="GE993" s="87"/>
      <c r="GF993" s="87"/>
      <c r="GG993" s="87"/>
      <c r="GH993" s="87"/>
      <c r="GI993" s="87"/>
      <c r="GJ993" s="87"/>
      <c r="GK993" s="87"/>
      <c r="GL993" s="87"/>
      <c r="GM993" s="87"/>
      <c r="GN993" s="87"/>
      <c r="GO993" s="87"/>
      <c r="GP993" s="87"/>
      <c r="GQ993" s="87"/>
      <c r="GR993" s="135"/>
      <c r="GS993" s="135"/>
      <c r="GT993" s="135"/>
      <c r="GU993" s="135"/>
      <c r="GV993" s="135"/>
      <c r="GW993" s="135"/>
      <c r="GX993" s="135"/>
      <c r="GY993" s="135"/>
      <c r="GZ993" s="135"/>
      <c r="HA993" s="135"/>
      <c r="HB993" s="135"/>
      <c r="HC993" s="135"/>
      <c r="HD993" s="135"/>
      <c r="HE993" s="135"/>
      <c r="HF993" s="135"/>
      <c r="HG993" s="135"/>
      <c r="HH993" s="135"/>
      <c r="HI993" s="135"/>
      <c r="HJ993" s="135"/>
      <c r="HK993" s="135"/>
      <c r="HL993" s="135"/>
      <c r="HM993" s="135"/>
      <c r="HN993" s="135"/>
      <c r="HO993" s="135"/>
      <c r="HP993" s="135"/>
      <c r="HQ993" s="135"/>
      <c r="HR993" s="135"/>
      <c r="HS993" s="135"/>
      <c r="HT993" s="135"/>
      <c r="HU993" s="135"/>
      <c r="HV993" s="135"/>
      <c r="HW993" s="135"/>
      <c r="HX993" s="135"/>
      <c r="HY993" s="135"/>
      <c r="HZ993" s="135"/>
      <c r="IA993" s="135"/>
      <c r="IB993" s="135"/>
      <c r="IC993" s="135"/>
      <c r="ID993" s="135"/>
      <c r="IE993" s="135"/>
      <c r="IF993" s="135"/>
      <c r="IG993" s="135"/>
      <c r="IH993" s="135"/>
      <c r="II993" s="135"/>
      <c r="IJ993" s="135"/>
      <c r="IK993" s="135"/>
      <c r="IL993" s="135"/>
      <c r="IM993" s="135"/>
      <c r="IN993" s="135"/>
      <c r="IO993" s="135"/>
      <c r="IP993" s="135"/>
      <c r="IQ993" s="135"/>
      <c r="IR993" s="135"/>
      <c r="IS993" s="135"/>
      <c r="IT993" s="135"/>
      <c r="IU993" s="135"/>
    </row>
    <row r="994" spans="1:255" s="87" customFormat="1" ht="25.5" customHeight="1" x14ac:dyDescent="0.2">
      <c r="A994" s="96"/>
      <c r="B994" s="98"/>
      <c r="C994" s="98"/>
      <c r="D994" s="138"/>
      <c r="E994" s="98"/>
      <c r="F994" s="84"/>
      <c r="G994" s="84"/>
      <c r="H994" s="98"/>
      <c r="I994" s="114"/>
      <c r="J994" s="138"/>
      <c r="K994" s="139"/>
      <c r="L994" s="141"/>
      <c r="M994" s="107"/>
      <c r="GR994" s="72"/>
      <c r="GS994" s="72"/>
      <c r="GT994" s="72"/>
      <c r="GU994" s="72"/>
      <c r="GV994" s="72"/>
      <c r="GW994" s="72"/>
      <c r="GX994" s="72"/>
      <c r="GY994" s="72"/>
      <c r="GZ994" s="72"/>
      <c r="HA994" s="72"/>
      <c r="HB994" s="72"/>
      <c r="HC994" s="72"/>
      <c r="HD994" s="72"/>
      <c r="HE994" s="72"/>
      <c r="HF994" s="72"/>
      <c r="HG994" s="72"/>
      <c r="HH994" s="72"/>
      <c r="HI994" s="72"/>
      <c r="HJ994" s="72"/>
      <c r="HK994" s="72"/>
      <c r="HL994" s="72"/>
      <c r="HM994" s="72"/>
      <c r="HN994" s="72"/>
      <c r="HO994" s="72"/>
      <c r="HP994" s="72"/>
      <c r="HQ994" s="72"/>
      <c r="HR994" s="72"/>
      <c r="HS994" s="72"/>
      <c r="HT994" s="72"/>
      <c r="HU994" s="72"/>
      <c r="HV994" s="72"/>
      <c r="HW994" s="72"/>
      <c r="HX994" s="72"/>
      <c r="HY994" s="72"/>
      <c r="HZ994" s="72"/>
      <c r="IA994" s="72"/>
      <c r="IB994" s="72"/>
      <c r="IC994" s="72"/>
      <c r="ID994" s="72"/>
      <c r="IE994" s="72"/>
      <c r="IF994" s="72"/>
      <c r="IG994" s="72"/>
      <c r="IH994" s="72"/>
      <c r="II994" s="72"/>
      <c r="IJ994" s="72"/>
      <c r="IK994" s="72"/>
      <c r="IL994" s="72"/>
      <c r="IM994" s="72"/>
      <c r="IN994" s="72"/>
      <c r="IO994" s="72"/>
      <c r="IP994" s="72"/>
      <c r="IQ994" s="72"/>
      <c r="IR994" s="72"/>
      <c r="IS994" s="72"/>
      <c r="IT994" s="72"/>
      <c r="IU994" s="72"/>
    </row>
    <row r="995" spans="1:255" s="186" customFormat="1" ht="143.25" customHeight="1" x14ac:dyDescent="0.2">
      <c r="A995" s="102"/>
      <c r="B995" s="116"/>
      <c r="C995" s="116"/>
      <c r="D995" s="103"/>
      <c r="E995" s="116"/>
      <c r="F995" s="79"/>
      <c r="G995" s="79"/>
      <c r="H995" s="116"/>
      <c r="I995" s="78"/>
      <c r="J995" s="103"/>
      <c r="K995" s="106"/>
      <c r="L995" s="118"/>
      <c r="M995" s="107"/>
      <c r="N995" s="87"/>
      <c r="O995" s="189"/>
      <c r="P995" s="190"/>
      <c r="Q995" s="190"/>
    </row>
    <row r="996" spans="1:255" s="87" customFormat="1" ht="12.75" customHeight="1" x14ac:dyDescent="0.2">
      <c r="A996" s="102"/>
      <c r="B996" s="112"/>
      <c r="C996" s="116"/>
      <c r="D996" s="103"/>
      <c r="E996" s="116"/>
      <c r="F996" s="79"/>
      <c r="G996" s="79"/>
      <c r="H996" s="116"/>
      <c r="I996" s="78"/>
      <c r="J996" s="103"/>
      <c r="K996" s="106"/>
      <c r="L996" s="118"/>
      <c r="M996" s="107"/>
      <c r="GR996" s="72"/>
      <c r="GS996" s="72"/>
      <c r="GT996" s="72"/>
      <c r="GU996" s="72"/>
      <c r="GV996" s="72"/>
      <c r="GW996" s="72"/>
      <c r="GX996" s="72"/>
      <c r="GY996" s="72"/>
      <c r="GZ996" s="72"/>
      <c r="HA996" s="72"/>
      <c r="HB996" s="72"/>
      <c r="HC996" s="72"/>
      <c r="HD996" s="72"/>
      <c r="HE996" s="72"/>
      <c r="HF996" s="72"/>
      <c r="HG996" s="72"/>
      <c r="HH996" s="72"/>
      <c r="HI996" s="72"/>
      <c r="HJ996" s="72"/>
      <c r="HK996" s="72"/>
      <c r="HL996" s="72"/>
      <c r="HM996" s="72"/>
      <c r="HN996" s="72"/>
      <c r="HO996" s="72"/>
      <c r="HP996" s="72"/>
      <c r="HQ996" s="72"/>
      <c r="HR996" s="72"/>
      <c r="HS996" s="72"/>
      <c r="HT996" s="72"/>
      <c r="HU996" s="72"/>
      <c r="HV996" s="72"/>
      <c r="HW996" s="72"/>
      <c r="HX996" s="72"/>
      <c r="HY996" s="72"/>
      <c r="HZ996" s="72"/>
      <c r="IA996" s="72"/>
      <c r="IB996" s="72"/>
      <c r="IC996" s="72"/>
      <c r="ID996" s="72"/>
      <c r="IE996" s="72"/>
      <c r="IF996" s="72"/>
      <c r="IG996" s="72"/>
      <c r="IH996" s="72"/>
      <c r="II996" s="72"/>
      <c r="IJ996" s="72"/>
      <c r="IK996" s="72"/>
      <c r="IL996" s="72"/>
      <c r="IM996" s="72"/>
      <c r="IN996" s="72"/>
      <c r="IO996" s="72"/>
      <c r="IP996" s="72"/>
      <c r="IQ996" s="72"/>
      <c r="IR996" s="72"/>
      <c r="IS996" s="72"/>
      <c r="IT996" s="72"/>
      <c r="IU996" s="72"/>
    </row>
    <row r="997" spans="1:255" s="87" customFormat="1" ht="12.75" customHeight="1" x14ac:dyDescent="0.2">
      <c r="A997" s="102"/>
      <c r="B997" s="116"/>
      <c r="C997" s="116"/>
      <c r="D997" s="103"/>
      <c r="E997" s="116"/>
      <c r="F997" s="79"/>
      <c r="G997" s="79"/>
      <c r="H997" s="116"/>
      <c r="I997" s="78"/>
      <c r="J997" s="103"/>
      <c r="K997" s="106"/>
      <c r="L997" s="118"/>
      <c r="M997" s="107"/>
      <c r="GR997" s="72"/>
      <c r="GS997" s="72"/>
      <c r="GT997" s="72"/>
      <c r="GU997" s="72"/>
      <c r="GV997" s="72"/>
      <c r="GW997" s="72"/>
      <c r="GX997" s="72"/>
      <c r="GY997" s="72"/>
      <c r="GZ997" s="72"/>
      <c r="HA997" s="72"/>
      <c r="HB997" s="72"/>
      <c r="HC997" s="72"/>
      <c r="HD997" s="72"/>
      <c r="HE997" s="72"/>
      <c r="HF997" s="72"/>
      <c r="HG997" s="72"/>
      <c r="HH997" s="72"/>
      <c r="HI997" s="72"/>
      <c r="HJ997" s="72"/>
      <c r="HK997" s="72"/>
      <c r="HL997" s="72"/>
      <c r="HM997" s="72"/>
      <c r="HN997" s="72"/>
      <c r="HO997" s="72"/>
      <c r="HP997" s="72"/>
      <c r="HQ997" s="72"/>
      <c r="HR997" s="72"/>
      <c r="HS997" s="72"/>
      <c r="HT997" s="72"/>
      <c r="HU997" s="72"/>
      <c r="HV997" s="72"/>
      <c r="HW997" s="72"/>
      <c r="HX997" s="72"/>
      <c r="HY997" s="72"/>
      <c r="HZ997" s="72"/>
      <c r="IA997" s="72"/>
      <c r="IB997" s="72"/>
      <c r="IC997" s="72"/>
      <c r="ID997" s="72"/>
      <c r="IE997" s="72"/>
      <c r="IF997" s="72"/>
      <c r="IG997" s="72"/>
      <c r="IH997" s="72"/>
      <c r="II997" s="72"/>
      <c r="IJ997" s="72"/>
      <c r="IK997" s="72"/>
      <c r="IL997" s="72"/>
      <c r="IM997" s="72"/>
      <c r="IN997" s="72"/>
      <c r="IO997" s="72"/>
      <c r="IP997" s="72"/>
      <c r="IQ997" s="72"/>
      <c r="IR997" s="72"/>
      <c r="IS997" s="72"/>
      <c r="IT997" s="72"/>
      <c r="IU997" s="72"/>
    </row>
    <row r="998" spans="1:255" s="87" customFormat="1" ht="12.75" customHeight="1" x14ac:dyDescent="0.2">
      <c r="A998" s="102"/>
      <c r="B998" s="116"/>
      <c r="C998" s="116"/>
      <c r="D998" s="103"/>
      <c r="E998" s="116"/>
      <c r="F998" s="79"/>
      <c r="G998" s="79"/>
      <c r="H998" s="116"/>
      <c r="I998" s="78"/>
      <c r="J998" s="103"/>
      <c r="K998" s="106"/>
      <c r="L998" s="118"/>
      <c r="M998" s="107"/>
      <c r="GR998" s="72"/>
      <c r="GS998" s="72"/>
      <c r="GT998" s="72"/>
      <c r="GU998" s="72"/>
      <c r="GV998" s="72"/>
      <c r="GW998" s="72"/>
      <c r="GX998" s="72"/>
      <c r="GY998" s="72"/>
      <c r="GZ998" s="72"/>
      <c r="HA998" s="72"/>
      <c r="HB998" s="72"/>
      <c r="HC998" s="72"/>
      <c r="HD998" s="72"/>
      <c r="HE998" s="72"/>
      <c r="HF998" s="72"/>
      <c r="HG998" s="72"/>
      <c r="HH998" s="72"/>
      <c r="HI998" s="72"/>
      <c r="HJ998" s="72"/>
      <c r="HK998" s="72"/>
      <c r="HL998" s="72"/>
      <c r="HM998" s="72"/>
      <c r="HN998" s="72"/>
      <c r="HO998" s="72"/>
      <c r="HP998" s="72"/>
      <c r="HQ998" s="72"/>
      <c r="HR998" s="72"/>
      <c r="HS998" s="72"/>
      <c r="HT998" s="72"/>
      <c r="HU998" s="72"/>
      <c r="HV998" s="72"/>
      <c r="HW998" s="72"/>
      <c r="HX998" s="72"/>
      <c r="HY998" s="72"/>
      <c r="HZ998" s="72"/>
      <c r="IA998" s="72"/>
      <c r="IB998" s="72"/>
      <c r="IC998" s="72"/>
      <c r="ID998" s="72"/>
      <c r="IE998" s="72"/>
      <c r="IF998" s="72"/>
      <c r="IG998" s="72"/>
      <c r="IH998" s="72"/>
      <c r="II998" s="72"/>
      <c r="IJ998" s="72"/>
      <c r="IK998" s="72"/>
      <c r="IL998" s="72"/>
      <c r="IM998" s="72"/>
      <c r="IN998" s="72"/>
      <c r="IO998" s="72"/>
      <c r="IP998" s="72"/>
      <c r="IQ998" s="72"/>
      <c r="IR998" s="72"/>
      <c r="IS998" s="72"/>
      <c r="IT998" s="72"/>
      <c r="IU998" s="72"/>
    </row>
    <row r="999" spans="1:255" s="87" customFormat="1" ht="25.5" customHeight="1" x14ac:dyDescent="0.2">
      <c r="A999" s="102"/>
      <c r="B999" s="116"/>
      <c r="C999" s="116"/>
      <c r="D999" s="103"/>
      <c r="E999" s="116"/>
      <c r="F999" s="79"/>
      <c r="G999" s="79"/>
      <c r="H999" s="116"/>
      <c r="I999" s="78"/>
      <c r="J999" s="103"/>
      <c r="K999" s="106"/>
      <c r="L999" s="118"/>
      <c r="M999" s="107"/>
      <c r="GR999" s="72"/>
      <c r="GS999" s="72"/>
      <c r="GT999" s="72"/>
      <c r="GU999" s="72"/>
      <c r="GV999" s="72"/>
      <c r="GW999" s="72"/>
      <c r="GX999" s="72"/>
      <c r="GY999" s="72"/>
      <c r="GZ999" s="72"/>
      <c r="HA999" s="72"/>
      <c r="HB999" s="72"/>
      <c r="HC999" s="72"/>
      <c r="HD999" s="72"/>
      <c r="HE999" s="72"/>
      <c r="HF999" s="72"/>
      <c r="HG999" s="72"/>
      <c r="HH999" s="72"/>
      <c r="HI999" s="72"/>
      <c r="HJ999" s="72"/>
      <c r="HK999" s="72"/>
      <c r="HL999" s="72"/>
      <c r="HM999" s="72"/>
      <c r="HN999" s="72"/>
      <c r="HO999" s="72"/>
      <c r="HP999" s="72"/>
      <c r="HQ999" s="72"/>
      <c r="HR999" s="72"/>
      <c r="HS999" s="72"/>
      <c r="HT999" s="72"/>
      <c r="HU999" s="72"/>
      <c r="HV999" s="72"/>
      <c r="HW999" s="72"/>
      <c r="HX999" s="72"/>
      <c r="HY999" s="72"/>
      <c r="HZ999" s="72"/>
      <c r="IA999" s="72"/>
      <c r="IB999" s="72"/>
      <c r="IC999" s="72"/>
      <c r="ID999" s="72"/>
      <c r="IE999" s="72"/>
      <c r="IF999" s="72"/>
      <c r="IG999" s="72"/>
      <c r="IH999" s="72"/>
      <c r="II999" s="72"/>
      <c r="IJ999" s="72"/>
      <c r="IK999" s="72"/>
      <c r="IL999" s="72"/>
      <c r="IM999" s="72"/>
      <c r="IN999" s="72"/>
      <c r="IO999" s="72"/>
      <c r="IP999" s="72"/>
      <c r="IQ999" s="72"/>
      <c r="IR999" s="72"/>
      <c r="IS999" s="72"/>
      <c r="IT999" s="72"/>
      <c r="IU999" s="72"/>
    </row>
    <row r="1000" spans="1:255" s="87" customFormat="1" ht="12.75" customHeight="1" x14ac:dyDescent="0.2">
      <c r="A1000" s="102"/>
      <c r="B1000" s="116"/>
      <c r="C1000" s="116"/>
      <c r="D1000" s="103"/>
      <c r="E1000" s="116"/>
      <c r="F1000" s="79"/>
      <c r="G1000" s="79"/>
      <c r="H1000" s="116"/>
      <c r="I1000" s="78"/>
      <c r="J1000" s="103"/>
      <c r="K1000" s="106"/>
      <c r="L1000" s="118"/>
      <c r="M1000" s="107"/>
      <c r="GR1000" s="72"/>
      <c r="GS1000" s="72"/>
      <c r="GT1000" s="72"/>
      <c r="GU1000" s="72"/>
      <c r="GV1000" s="72"/>
      <c r="GW1000" s="72"/>
      <c r="GX1000" s="72"/>
      <c r="GY1000" s="72"/>
      <c r="GZ1000" s="72"/>
      <c r="HA1000" s="72"/>
      <c r="HB1000" s="72"/>
      <c r="HC1000" s="72"/>
      <c r="HD1000" s="72"/>
      <c r="HE1000" s="72"/>
      <c r="HF1000" s="72"/>
      <c r="HG1000" s="72"/>
      <c r="HH1000" s="72"/>
      <c r="HI1000" s="72"/>
      <c r="HJ1000" s="72"/>
      <c r="HK1000" s="72"/>
      <c r="HL1000" s="72"/>
      <c r="HM1000" s="72"/>
      <c r="HN1000" s="72"/>
      <c r="HO1000" s="72"/>
      <c r="HP1000" s="72"/>
      <c r="HQ1000" s="72"/>
      <c r="HR1000" s="72"/>
      <c r="HS1000" s="72"/>
      <c r="HT1000" s="72"/>
      <c r="HU1000" s="72"/>
      <c r="HV1000" s="72"/>
      <c r="HW1000" s="72"/>
      <c r="HX1000" s="72"/>
      <c r="HY1000" s="72"/>
      <c r="HZ1000" s="72"/>
      <c r="IA1000" s="72"/>
      <c r="IB1000" s="72"/>
      <c r="IC1000" s="72"/>
      <c r="ID1000" s="72"/>
      <c r="IE1000" s="72"/>
      <c r="IF1000" s="72"/>
      <c r="IG1000" s="72"/>
      <c r="IH1000" s="72"/>
      <c r="II1000" s="72"/>
      <c r="IJ1000" s="72"/>
      <c r="IK1000" s="72"/>
      <c r="IL1000" s="72"/>
      <c r="IM1000" s="72"/>
      <c r="IN1000" s="72"/>
      <c r="IO1000" s="72"/>
      <c r="IP1000" s="72"/>
      <c r="IQ1000" s="72"/>
      <c r="IR1000" s="72"/>
      <c r="IS1000" s="72"/>
      <c r="IT1000" s="72"/>
      <c r="IU1000" s="72"/>
    </row>
    <row r="1001" spans="1:255" s="87" customFormat="1" ht="12.75" customHeight="1" x14ac:dyDescent="0.2">
      <c r="A1001" s="102"/>
      <c r="B1001" s="116"/>
      <c r="C1001" s="116"/>
      <c r="D1001" s="103"/>
      <c r="E1001" s="116"/>
      <c r="F1001" s="79"/>
      <c r="G1001" s="79"/>
      <c r="H1001" s="116"/>
      <c r="I1001" s="78"/>
      <c r="J1001" s="103"/>
      <c r="K1001" s="106"/>
      <c r="L1001" s="118"/>
      <c r="M1001" s="107"/>
      <c r="GR1001" s="72"/>
      <c r="GS1001" s="72"/>
      <c r="GT1001" s="72"/>
      <c r="GU1001" s="72"/>
      <c r="GV1001" s="72"/>
      <c r="GW1001" s="72"/>
      <c r="GX1001" s="72"/>
      <c r="GY1001" s="72"/>
      <c r="GZ1001" s="72"/>
      <c r="HA1001" s="72"/>
      <c r="HB1001" s="72"/>
      <c r="HC1001" s="72"/>
      <c r="HD1001" s="72"/>
      <c r="HE1001" s="72"/>
      <c r="HF1001" s="72"/>
      <c r="HG1001" s="72"/>
      <c r="HH1001" s="72"/>
      <c r="HI1001" s="72"/>
      <c r="HJ1001" s="72"/>
      <c r="HK1001" s="72"/>
      <c r="HL1001" s="72"/>
      <c r="HM1001" s="72"/>
      <c r="HN1001" s="72"/>
      <c r="HO1001" s="72"/>
      <c r="HP1001" s="72"/>
      <c r="HQ1001" s="72"/>
      <c r="HR1001" s="72"/>
      <c r="HS1001" s="72"/>
      <c r="HT1001" s="72"/>
      <c r="HU1001" s="72"/>
      <c r="HV1001" s="72"/>
      <c r="HW1001" s="72"/>
      <c r="HX1001" s="72"/>
      <c r="HY1001" s="72"/>
      <c r="HZ1001" s="72"/>
      <c r="IA1001" s="72"/>
      <c r="IB1001" s="72"/>
      <c r="IC1001" s="72"/>
      <c r="ID1001" s="72"/>
      <c r="IE1001" s="72"/>
      <c r="IF1001" s="72"/>
      <c r="IG1001" s="72"/>
      <c r="IH1001" s="72"/>
      <c r="II1001" s="72"/>
      <c r="IJ1001" s="72"/>
      <c r="IK1001" s="72"/>
      <c r="IL1001" s="72"/>
      <c r="IM1001" s="72"/>
      <c r="IN1001" s="72"/>
      <c r="IO1001" s="72"/>
      <c r="IP1001" s="72"/>
      <c r="IQ1001" s="72"/>
      <c r="IR1001" s="72"/>
      <c r="IS1001" s="72"/>
      <c r="IT1001" s="72"/>
      <c r="IU1001" s="72"/>
    </row>
    <row r="1002" spans="1:255" s="87" customFormat="1" ht="12.75" customHeight="1" x14ac:dyDescent="0.2">
      <c r="A1002" s="102"/>
      <c r="B1002" s="116"/>
      <c r="C1002" s="116"/>
      <c r="D1002" s="103"/>
      <c r="E1002" s="116"/>
      <c r="F1002" s="79"/>
      <c r="G1002" s="79"/>
      <c r="H1002" s="116"/>
      <c r="I1002" s="78"/>
      <c r="J1002" s="103"/>
      <c r="K1002" s="106"/>
      <c r="L1002" s="118"/>
      <c r="M1002" s="107"/>
      <c r="GR1002" s="72"/>
      <c r="GS1002" s="72"/>
      <c r="GT1002" s="72"/>
      <c r="GU1002" s="72"/>
      <c r="GV1002" s="72"/>
      <c r="GW1002" s="72"/>
      <c r="GX1002" s="72"/>
      <c r="GY1002" s="72"/>
      <c r="GZ1002" s="72"/>
      <c r="HA1002" s="72"/>
      <c r="HB1002" s="72"/>
      <c r="HC1002" s="72"/>
      <c r="HD1002" s="72"/>
      <c r="HE1002" s="72"/>
      <c r="HF1002" s="72"/>
      <c r="HG1002" s="72"/>
      <c r="HH1002" s="72"/>
      <c r="HI1002" s="72"/>
      <c r="HJ1002" s="72"/>
      <c r="HK1002" s="72"/>
      <c r="HL1002" s="72"/>
      <c r="HM1002" s="72"/>
      <c r="HN1002" s="72"/>
      <c r="HO1002" s="72"/>
      <c r="HP1002" s="72"/>
      <c r="HQ1002" s="72"/>
      <c r="HR1002" s="72"/>
      <c r="HS1002" s="72"/>
      <c r="HT1002" s="72"/>
      <c r="HU1002" s="72"/>
      <c r="HV1002" s="72"/>
      <c r="HW1002" s="72"/>
      <c r="HX1002" s="72"/>
      <c r="HY1002" s="72"/>
      <c r="HZ1002" s="72"/>
      <c r="IA1002" s="72"/>
      <c r="IB1002" s="72"/>
      <c r="IC1002" s="72"/>
      <c r="ID1002" s="72"/>
      <c r="IE1002" s="72"/>
      <c r="IF1002" s="72"/>
      <c r="IG1002" s="72"/>
      <c r="IH1002" s="72"/>
      <c r="II1002" s="72"/>
      <c r="IJ1002" s="72"/>
      <c r="IK1002" s="72"/>
      <c r="IL1002" s="72"/>
      <c r="IM1002" s="72"/>
      <c r="IN1002" s="72"/>
      <c r="IO1002" s="72"/>
      <c r="IP1002" s="72"/>
      <c r="IQ1002" s="72"/>
      <c r="IR1002" s="72"/>
      <c r="IS1002" s="72"/>
      <c r="IT1002" s="72"/>
      <c r="IU1002" s="72"/>
    </row>
    <row r="1003" spans="1:255" s="87" customFormat="1" ht="12.75" customHeight="1" x14ac:dyDescent="0.2">
      <c r="A1003" s="102"/>
      <c r="B1003" s="116"/>
      <c r="C1003" s="116"/>
      <c r="D1003" s="103"/>
      <c r="E1003" s="116"/>
      <c r="F1003" s="79"/>
      <c r="G1003" s="79"/>
      <c r="H1003" s="116"/>
      <c r="I1003" s="78"/>
      <c r="J1003" s="103"/>
      <c r="K1003" s="106"/>
      <c r="L1003" s="118"/>
      <c r="M1003" s="107"/>
      <c r="GR1003" s="72"/>
      <c r="GS1003" s="72"/>
      <c r="GT1003" s="72"/>
      <c r="GU1003" s="72"/>
      <c r="GV1003" s="72"/>
      <c r="GW1003" s="72"/>
      <c r="GX1003" s="72"/>
      <c r="GY1003" s="72"/>
      <c r="GZ1003" s="72"/>
      <c r="HA1003" s="72"/>
      <c r="HB1003" s="72"/>
      <c r="HC1003" s="72"/>
      <c r="HD1003" s="72"/>
      <c r="HE1003" s="72"/>
      <c r="HF1003" s="72"/>
      <c r="HG1003" s="72"/>
      <c r="HH1003" s="72"/>
      <c r="HI1003" s="72"/>
      <c r="HJ1003" s="72"/>
      <c r="HK1003" s="72"/>
      <c r="HL1003" s="72"/>
      <c r="HM1003" s="72"/>
      <c r="HN1003" s="72"/>
      <c r="HO1003" s="72"/>
      <c r="HP1003" s="72"/>
      <c r="HQ1003" s="72"/>
      <c r="HR1003" s="72"/>
      <c r="HS1003" s="72"/>
      <c r="HT1003" s="72"/>
      <c r="HU1003" s="72"/>
      <c r="HV1003" s="72"/>
      <c r="HW1003" s="72"/>
      <c r="HX1003" s="72"/>
      <c r="HY1003" s="72"/>
      <c r="HZ1003" s="72"/>
      <c r="IA1003" s="72"/>
      <c r="IB1003" s="72"/>
      <c r="IC1003" s="72"/>
      <c r="ID1003" s="72"/>
      <c r="IE1003" s="72"/>
      <c r="IF1003" s="72"/>
      <c r="IG1003" s="72"/>
      <c r="IH1003" s="72"/>
      <c r="II1003" s="72"/>
      <c r="IJ1003" s="72"/>
      <c r="IK1003" s="72"/>
      <c r="IL1003" s="72"/>
      <c r="IM1003" s="72"/>
      <c r="IN1003" s="72"/>
      <c r="IO1003" s="72"/>
      <c r="IP1003" s="72"/>
      <c r="IQ1003" s="72"/>
      <c r="IR1003" s="72"/>
      <c r="IS1003" s="72"/>
      <c r="IT1003" s="72"/>
      <c r="IU1003" s="72"/>
    </row>
    <row r="1004" spans="1:255" s="87" customFormat="1" ht="12.75" customHeight="1" x14ac:dyDescent="0.2">
      <c r="A1004" s="102"/>
      <c r="B1004" s="116"/>
      <c r="C1004" s="116"/>
      <c r="D1004" s="103"/>
      <c r="E1004" s="116"/>
      <c r="F1004" s="79"/>
      <c r="G1004" s="79"/>
      <c r="H1004" s="116"/>
      <c r="I1004" s="78"/>
      <c r="J1004" s="103"/>
      <c r="K1004" s="106"/>
      <c r="L1004" s="118"/>
      <c r="M1004" s="107"/>
      <c r="GR1004" s="72"/>
      <c r="GS1004" s="72"/>
      <c r="GT1004" s="72"/>
      <c r="GU1004" s="72"/>
      <c r="GV1004" s="72"/>
      <c r="GW1004" s="72"/>
      <c r="GX1004" s="72"/>
      <c r="GY1004" s="72"/>
      <c r="GZ1004" s="72"/>
      <c r="HA1004" s="72"/>
      <c r="HB1004" s="72"/>
      <c r="HC1004" s="72"/>
      <c r="HD1004" s="72"/>
      <c r="HE1004" s="72"/>
      <c r="HF1004" s="72"/>
      <c r="HG1004" s="72"/>
      <c r="HH1004" s="72"/>
      <c r="HI1004" s="72"/>
      <c r="HJ1004" s="72"/>
      <c r="HK1004" s="72"/>
      <c r="HL1004" s="72"/>
      <c r="HM1004" s="72"/>
      <c r="HN1004" s="72"/>
      <c r="HO1004" s="72"/>
      <c r="HP1004" s="72"/>
      <c r="HQ1004" s="72"/>
      <c r="HR1004" s="72"/>
      <c r="HS1004" s="72"/>
      <c r="HT1004" s="72"/>
      <c r="HU1004" s="72"/>
      <c r="HV1004" s="72"/>
      <c r="HW1004" s="72"/>
      <c r="HX1004" s="72"/>
      <c r="HY1004" s="72"/>
      <c r="HZ1004" s="72"/>
      <c r="IA1004" s="72"/>
      <c r="IB1004" s="72"/>
      <c r="IC1004" s="72"/>
      <c r="ID1004" s="72"/>
      <c r="IE1004" s="72"/>
      <c r="IF1004" s="72"/>
      <c r="IG1004" s="72"/>
      <c r="IH1004" s="72"/>
      <c r="II1004" s="72"/>
      <c r="IJ1004" s="72"/>
      <c r="IK1004" s="72"/>
      <c r="IL1004" s="72"/>
      <c r="IM1004" s="72"/>
      <c r="IN1004" s="72"/>
      <c r="IO1004" s="72"/>
      <c r="IP1004" s="72"/>
      <c r="IQ1004" s="72"/>
      <c r="IR1004" s="72"/>
      <c r="IS1004" s="72"/>
      <c r="IT1004" s="72"/>
      <c r="IU1004" s="72"/>
    </row>
    <row r="1005" spans="1:255" s="87" customFormat="1" ht="12.75" customHeight="1" x14ac:dyDescent="0.2">
      <c r="A1005" s="102"/>
      <c r="B1005" s="116"/>
      <c r="C1005" s="116"/>
      <c r="D1005" s="103"/>
      <c r="E1005" s="116"/>
      <c r="F1005" s="79"/>
      <c r="G1005" s="79"/>
      <c r="H1005" s="116"/>
      <c r="I1005" s="78"/>
      <c r="J1005" s="103"/>
      <c r="K1005" s="106"/>
      <c r="L1005" s="90"/>
      <c r="M1005" s="107"/>
      <c r="GR1005" s="72"/>
      <c r="GS1005" s="72"/>
      <c r="GT1005" s="72"/>
      <c r="GU1005" s="72"/>
      <c r="GV1005" s="72"/>
      <c r="GW1005" s="72"/>
      <c r="GX1005" s="72"/>
      <c r="GY1005" s="72"/>
      <c r="GZ1005" s="72"/>
      <c r="HA1005" s="72"/>
      <c r="HB1005" s="72"/>
      <c r="HC1005" s="72"/>
      <c r="HD1005" s="72"/>
      <c r="HE1005" s="72"/>
      <c r="HF1005" s="72"/>
      <c r="HG1005" s="72"/>
      <c r="HH1005" s="72"/>
      <c r="HI1005" s="72"/>
      <c r="HJ1005" s="72"/>
      <c r="HK1005" s="72"/>
      <c r="HL1005" s="72"/>
      <c r="HM1005" s="72"/>
      <c r="HN1005" s="72"/>
      <c r="HO1005" s="72"/>
      <c r="HP1005" s="72"/>
      <c r="HQ1005" s="72"/>
      <c r="HR1005" s="72"/>
      <c r="HS1005" s="72"/>
      <c r="HT1005" s="72"/>
      <c r="HU1005" s="72"/>
      <c r="HV1005" s="72"/>
      <c r="HW1005" s="72"/>
      <c r="HX1005" s="72"/>
      <c r="HY1005" s="72"/>
      <c r="HZ1005" s="72"/>
      <c r="IA1005" s="72"/>
      <c r="IB1005" s="72"/>
      <c r="IC1005" s="72"/>
      <c r="ID1005" s="72"/>
      <c r="IE1005" s="72"/>
      <c r="IF1005" s="72"/>
      <c r="IG1005" s="72"/>
      <c r="IH1005" s="72"/>
      <c r="II1005" s="72"/>
      <c r="IJ1005" s="72"/>
      <c r="IK1005" s="72"/>
      <c r="IL1005" s="72"/>
      <c r="IM1005" s="72"/>
      <c r="IN1005" s="72"/>
      <c r="IO1005" s="72"/>
      <c r="IP1005" s="72"/>
      <c r="IQ1005" s="72"/>
      <c r="IR1005" s="72"/>
      <c r="IS1005" s="72"/>
      <c r="IT1005" s="72"/>
      <c r="IU1005" s="72"/>
    </row>
    <row r="1006" spans="1:255" s="72" customFormat="1" ht="12.75" customHeight="1" x14ac:dyDescent="0.2">
      <c r="A1006" s="102"/>
      <c r="B1006" s="116"/>
      <c r="C1006" s="116"/>
      <c r="D1006" s="103"/>
      <c r="E1006" s="116"/>
      <c r="F1006" s="79"/>
      <c r="G1006" s="79"/>
      <c r="H1006" s="116"/>
      <c r="I1006" s="78"/>
      <c r="J1006" s="103"/>
      <c r="K1006" s="106"/>
      <c r="L1006" s="90"/>
      <c r="M1006" s="10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  <c r="AB1006" s="87"/>
      <c r="AC1006" s="87"/>
      <c r="AD1006" s="87"/>
      <c r="AE1006" s="87"/>
      <c r="AF1006" s="87"/>
      <c r="AG1006" s="87"/>
      <c r="AH1006" s="87"/>
      <c r="AI1006" s="87"/>
      <c r="AJ1006" s="87"/>
      <c r="AK1006" s="87"/>
      <c r="AL1006" s="87"/>
      <c r="AM1006" s="87"/>
      <c r="AN1006" s="87"/>
      <c r="AO1006" s="87"/>
      <c r="AP1006" s="87"/>
      <c r="AQ1006" s="87"/>
      <c r="AR1006" s="87"/>
      <c r="AS1006" s="87"/>
      <c r="AT1006" s="87"/>
      <c r="AU1006" s="87"/>
      <c r="AV1006" s="87"/>
      <c r="AW1006" s="87"/>
      <c r="AX1006" s="87"/>
      <c r="AY1006" s="87"/>
      <c r="AZ1006" s="87"/>
      <c r="BA1006" s="87"/>
      <c r="BB1006" s="87"/>
      <c r="BC1006" s="87"/>
      <c r="BD1006" s="87"/>
      <c r="BE1006" s="87"/>
      <c r="BF1006" s="87"/>
      <c r="BG1006" s="87"/>
      <c r="BH1006" s="87"/>
      <c r="BI1006" s="87"/>
      <c r="BJ1006" s="87"/>
      <c r="BK1006" s="87"/>
      <c r="BL1006" s="87"/>
      <c r="BM1006" s="87"/>
      <c r="BN1006" s="87"/>
      <c r="BO1006" s="87"/>
      <c r="BP1006" s="87"/>
      <c r="BQ1006" s="87"/>
      <c r="BR1006" s="87"/>
      <c r="BS1006" s="87"/>
      <c r="BT1006" s="87"/>
      <c r="BU1006" s="87"/>
      <c r="BV1006" s="87"/>
      <c r="BW1006" s="87"/>
      <c r="BX1006" s="87"/>
      <c r="BY1006" s="87"/>
      <c r="BZ1006" s="87"/>
      <c r="CA1006" s="87"/>
      <c r="CB1006" s="87"/>
      <c r="CC1006" s="87"/>
      <c r="CD1006" s="87"/>
      <c r="CE1006" s="87"/>
      <c r="CF1006" s="87"/>
      <c r="CG1006" s="87"/>
      <c r="CH1006" s="87"/>
      <c r="CI1006" s="87"/>
      <c r="CJ1006" s="87"/>
      <c r="CK1006" s="87"/>
      <c r="CL1006" s="87"/>
      <c r="CM1006" s="87"/>
      <c r="CN1006" s="87"/>
      <c r="CO1006" s="87"/>
      <c r="CP1006" s="87"/>
      <c r="CQ1006" s="87"/>
      <c r="CR1006" s="87"/>
      <c r="CS1006" s="87"/>
      <c r="CT1006" s="87"/>
      <c r="CU1006" s="87"/>
      <c r="CV1006" s="87"/>
      <c r="CW1006" s="87"/>
      <c r="CX1006" s="87"/>
      <c r="CY1006" s="87"/>
      <c r="CZ1006" s="87"/>
      <c r="DA1006" s="87"/>
      <c r="DB1006" s="87"/>
      <c r="DC1006" s="87"/>
      <c r="DD1006" s="87"/>
      <c r="DE1006" s="87"/>
      <c r="DF1006" s="87"/>
      <c r="DG1006" s="87"/>
      <c r="DH1006" s="87"/>
      <c r="DI1006" s="87"/>
      <c r="DJ1006" s="87"/>
      <c r="DK1006" s="87"/>
      <c r="DL1006" s="87"/>
      <c r="DM1006" s="87"/>
      <c r="DN1006" s="87"/>
      <c r="DO1006" s="87"/>
      <c r="DP1006" s="87"/>
      <c r="DQ1006" s="87"/>
      <c r="DR1006" s="87"/>
      <c r="DS1006" s="87"/>
      <c r="DT1006" s="87"/>
      <c r="DU1006" s="87"/>
      <c r="DV1006" s="87"/>
      <c r="DW1006" s="87"/>
      <c r="DX1006" s="87"/>
      <c r="DY1006" s="87"/>
      <c r="DZ1006" s="87"/>
      <c r="EA1006" s="87"/>
      <c r="EB1006" s="87"/>
      <c r="EC1006" s="87"/>
      <c r="ED1006" s="87"/>
      <c r="EE1006" s="87"/>
      <c r="EF1006" s="87"/>
      <c r="EG1006" s="87"/>
      <c r="EH1006" s="87"/>
      <c r="EI1006" s="87"/>
      <c r="EJ1006" s="87"/>
      <c r="EK1006" s="87"/>
      <c r="EL1006" s="87"/>
      <c r="EM1006" s="87"/>
      <c r="EN1006" s="87"/>
      <c r="EO1006" s="87"/>
      <c r="EP1006" s="87"/>
      <c r="EQ1006" s="87"/>
      <c r="ER1006" s="87"/>
      <c r="ES1006" s="87"/>
      <c r="ET1006" s="87"/>
      <c r="EU1006" s="87"/>
      <c r="EV1006" s="87"/>
      <c r="EW1006" s="87"/>
      <c r="EX1006" s="87"/>
      <c r="EY1006" s="87"/>
      <c r="EZ1006" s="87"/>
      <c r="FA1006" s="87"/>
      <c r="FB1006" s="87"/>
      <c r="FC1006" s="87"/>
      <c r="FD1006" s="87"/>
      <c r="FE1006" s="87"/>
      <c r="FF1006" s="87"/>
      <c r="FG1006" s="87"/>
      <c r="FH1006" s="87"/>
      <c r="FI1006" s="87"/>
      <c r="FJ1006" s="87"/>
      <c r="FK1006" s="87"/>
      <c r="FL1006" s="87"/>
      <c r="FM1006" s="87"/>
      <c r="FN1006" s="87"/>
      <c r="FO1006" s="87"/>
      <c r="FP1006" s="87"/>
      <c r="FQ1006" s="87"/>
      <c r="FR1006" s="87"/>
      <c r="FS1006" s="87"/>
      <c r="FT1006" s="87"/>
      <c r="FU1006" s="87"/>
      <c r="FV1006" s="87"/>
      <c r="FW1006" s="87"/>
      <c r="FX1006" s="87"/>
      <c r="FY1006" s="87"/>
      <c r="FZ1006" s="87"/>
      <c r="GA1006" s="87"/>
      <c r="GB1006" s="87"/>
      <c r="GC1006" s="87"/>
      <c r="GD1006" s="87"/>
      <c r="GE1006" s="87"/>
      <c r="GF1006" s="87"/>
      <c r="GG1006" s="87"/>
      <c r="GH1006" s="87"/>
      <c r="GI1006" s="87"/>
      <c r="GJ1006" s="87"/>
      <c r="GK1006" s="87"/>
      <c r="GL1006" s="87"/>
      <c r="GM1006" s="87"/>
      <c r="GN1006" s="87"/>
      <c r="GO1006" s="87"/>
      <c r="GP1006" s="87"/>
      <c r="GQ1006" s="87"/>
      <c r="GR1006" s="135"/>
      <c r="GS1006" s="135"/>
      <c r="GT1006" s="135"/>
      <c r="GU1006" s="135"/>
      <c r="GV1006" s="135"/>
      <c r="GW1006" s="135"/>
      <c r="GX1006" s="135"/>
      <c r="GY1006" s="135"/>
      <c r="GZ1006" s="135"/>
      <c r="HA1006" s="135"/>
      <c r="HB1006" s="135"/>
      <c r="HC1006" s="135"/>
      <c r="HD1006" s="135"/>
      <c r="HE1006" s="135"/>
      <c r="HF1006" s="135"/>
      <c r="HG1006" s="135"/>
      <c r="HH1006" s="135"/>
      <c r="HI1006" s="135"/>
      <c r="HJ1006" s="135"/>
      <c r="HK1006" s="135"/>
      <c r="HL1006" s="135"/>
      <c r="HM1006" s="135"/>
      <c r="HN1006" s="135"/>
      <c r="HO1006" s="135"/>
      <c r="HP1006" s="135"/>
      <c r="HQ1006" s="135"/>
      <c r="HR1006" s="135"/>
      <c r="HS1006" s="135"/>
      <c r="HT1006" s="135"/>
      <c r="HU1006" s="135"/>
      <c r="HV1006" s="135"/>
      <c r="HW1006" s="135"/>
      <c r="HX1006" s="135"/>
      <c r="HY1006" s="135"/>
      <c r="HZ1006" s="135"/>
      <c r="IA1006" s="135"/>
      <c r="IB1006" s="135"/>
      <c r="IC1006" s="135"/>
      <c r="ID1006" s="135"/>
      <c r="IE1006" s="135"/>
      <c r="IF1006" s="135"/>
      <c r="IG1006" s="135"/>
      <c r="IH1006" s="135"/>
      <c r="II1006" s="135"/>
      <c r="IJ1006" s="135"/>
      <c r="IK1006" s="135"/>
      <c r="IL1006" s="135"/>
      <c r="IM1006" s="135"/>
      <c r="IN1006" s="135"/>
      <c r="IO1006" s="135"/>
      <c r="IP1006" s="135"/>
      <c r="IQ1006" s="135"/>
      <c r="IR1006" s="135"/>
      <c r="IS1006" s="135"/>
      <c r="IT1006" s="135"/>
      <c r="IU1006" s="135"/>
    </row>
    <row r="1007" spans="1:255" s="87" customFormat="1" ht="12.75" customHeight="1" x14ac:dyDescent="0.2">
      <c r="A1007" s="96"/>
      <c r="B1007" s="98"/>
      <c r="C1007" s="98"/>
      <c r="D1007" s="138"/>
      <c r="E1007" s="98"/>
      <c r="F1007" s="84"/>
      <c r="G1007" s="84"/>
      <c r="H1007" s="98"/>
      <c r="I1007" s="114"/>
      <c r="J1007" s="138"/>
      <c r="K1007" s="139"/>
      <c r="L1007" s="162"/>
      <c r="M1007" s="107"/>
      <c r="GR1007" s="72"/>
      <c r="GS1007" s="72"/>
      <c r="GT1007" s="72"/>
      <c r="GU1007" s="72"/>
      <c r="GV1007" s="72"/>
      <c r="GW1007" s="72"/>
      <c r="GX1007" s="72"/>
      <c r="GY1007" s="72"/>
      <c r="GZ1007" s="72"/>
      <c r="HA1007" s="72"/>
      <c r="HB1007" s="72"/>
      <c r="HC1007" s="72"/>
      <c r="HD1007" s="72"/>
      <c r="HE1007" s="72"/>
      <c r="HF1007" s="72"/>
      <c r="HG1007" s="72"/>
      <c r="HH1007" s="72"/>
      <c r="HI1007" s="72"/>
      <c r="HJ1007" s="72"/>
      <c r="HK1007" s="72"/>
      <c r="HL1007" s="72"/>
      <c r="HM1007" s="72"/>
      <c r="HN1007" s="72"/>
      <c r="HO1007" s="72"/>
      <c r="HP1007" s="72"/>
      <c r="HQ1007" s="72"/>
      <c r="HR1007" s="72"/>
      <c r="HS1007" s="72"/>
      <c r="HT1007" s="72"/>
      <c r="HU1007" s="72"/>
      <c r="HV1007" s="72"/>
      <c r="HW1007" s="72"/>
      <c r="HX1007" s="72"/>
      <c r="HY1007" s="72"/>
      <c r="HZ1007" s="72"/>
      <c r="IA1007" s="72"/>
      <c r="IB1007" s="72"/>
      <c r="IC1007" s="72"/>
      <c r="ID1007" s="72"/>
      <c r="IE1007" s="72"/>
      <c r="IF1007" s="72"/>
      <c r="IG1007" s="72"/>
      <c r="IH1007" s="72"/>
      <c r="II1007" s="72"/>
      <c r="IJ1007" s="72"/>
      <c r="IK1007" s="72"/>
      <c r="IL1007" s="72"/>
      <c r="IM1007" s="72"/>
      <c r="IN1007" s="72"/>
      <c r="IO1007" s="72"/>
      <c r="IP1007" s="72"/>
      <c r="IQ1007" s="72"/>
      <c r="IR1007" s="72"/>
      <c r="IS1007" s="72"/>
      <c r="IT1007" s="72"/>
      <c r="IU1007" s="72"/>
    </row>
    <row r="1008" spans="1:255" s="186" customFormat="1" ht="103.5" customHeight="1" x14ac:dyDescent="0.2">
      <c r="A1008" s="102"/>
      <c r="B1008" s="116"/>
      <c r="C1008" s="116"/>
      <c r="D1008" s="103"/>
      <c r="E1008" s="116"/>
      <c r="F1008" s="79"/>
      <c r="G1008" s="79"/>
      <c r="H1008" s="116"/>
      <c r="I1008" s="78"/>
      <c r="J1008" s="103"/>
      <c r="K1008" s="106"/>
      <c r="L1008" s="118"/>
      <c r="M1008" s="107"/>
      <c r="N1008" s="87"/>
      <c r="O1008" s="189"/>
      <c r="P1008" s="190"/>
      <c r="Q1008" s="190"/>
    </row>
    <row r="1009" spans="1:255" s="87" customFormat="1" ht="12.75" customHeight="1" x14ac:dyDescent="0.2">
      <c r="A1009" s="102"/>
      <c r="B1009" s="112"/>
      <c r="C1009" s="116"/>
      <c r="D1009" s="103"/>
      <c r="E1009" s="116"/>
      <c r="F1009" s="79"/>
      <c r="G1009" s="79"/>
      <c r="H1009" s="116"/>
      <c r="I1009" s="78"/>
      <c r="J1009" s="103"/>
      <c r="K1009" s="106"/>
      <c r="L1009" s="118"/>
      <c r="M1009" s="107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</row>
    <row r="1010" spans="1:255" s="87" customFormat="1" ht="25.5" customHeight="1" x14ac:dyDescent="0.2">
      <c r="A1010" s="102"/>
      <c r="B1010" s="116"/>
      <c r="C1010" s="116"/>
      <c r="D1010" s="103"/>
      <c r="E1010" s="116"/>
      <c r="F1010" s="79"/>
      <c r="G1010" s="79"/>
      <c r="H1010" s="116"/>
      <c r="I1010" s="78"/>
      <c r="J1010" s="103"/>
      <c r="K1010" s="106"/>
      <c r="L1010" s="118"/>
      <c r="M1010" s="107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</row>
    <row r="1011" spans="1:255" s="87" customFormat="1" ht="12.75" customHeight="1" x14ac:dyDescent="0.2">
      <c r="A1011" s="102"/>
      <c r="B1011" s="116"/>
      <c r="C1011" s="116"/>
      <c r="D1011" s="103"/>
      <c r="E1011" s="116"/>
      <c r="F1011" s="79"/>
      <c r="G1011" s="79"/>
      <c r="H1011" s="116"/>
      <c r="I1011" s="78"/>
      <c r="J1011" s="103"/>
      <c r="K1011" s="106"/>
      <c r="L1011" s="118"/>
      <c r="M1011" s="107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</row>
    <row r="1012" spans="1:255" s="87" customFormat="1" ht="12.75" customHeight="1" x14ac:dyDescent="0.2">
      <c r="A1012" s="102"/>
      <c r="B1012" s="116"/>
      <c r="C1012" s="116"/>
      <c r="D1012" s="103"/>
      <c r="E1012" s="116"/>
      <c r="F1012" s="79"/>
      <c r="G1012" s="79"/>
      <c r="H1012" s="116"/>
      <c r="I1012" s="78"/>
      <c r="J1012" s="103"/>
      <c r="K1012" s="106"/>
      <c r="L1012" s="105"/>
      <c r="M1012" s="107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</row>
    <row r="1013" spans="1:255" s="87" customFormat="1" ht="12.75" customHeight="1" x14ac:dyDescent="0.2">
      <c r="A1013" s="102"/>
      <c r="B1013" s="116"/>
      <c r="C1013" s="116"/>
      <c r="D1013" s="103"/>
      <c r="E1013" s="116"/>
      <c r="F1013" s="79"/>
      <c r="G1013" s="79"/>
      <c r="H1013" s="116"/>
      <c r="I1013" s="78"/>
      <c r="J1013" s="103"/>
      <c r="K1013" s="106"/>
      <c r="L1013" s="118"/>
      <c r="M1013" s="107"/>
      <c r="GR1013" s="72"/>
      <c r="GS1013" s="72"/>
      <c r="GT1013" s="72"/>
      <c r="GU1013" s="72"/>
      <c r="GV1013" s="72"/>
      <c r="GW1013" s="72"/>
      <c r="GX1013" s="72"/>
      <c r="GY1013" s="72"/>
      <c r="GZ1013" s="72"/>
      <c r="HA1013" s="72"/>
      <c r="HB1013" s="72"/>
      <c r="HC1013" s="72"/>
      <c r="HD1013" s="72"/>
      <c r="HE1013" s="72"/>
      <c r="HF1013" s="72"/>
      <c r="HG1013" s="72"/>
      <c r="HH1013" s="72"/>
      <c r="HI1013" s="72"/>
      <c r="HJ1013" s="72"/>
      <c r="HK1013" s="72"/>
      <c r="HL1013" s="72"/>
      <c r="HM1013" s="72"/>
      <c r="HN1013" s="72"/>
      <c r="HO1013" s="72"/>
      <c r="HP1013" s="72"/>
      <c r="HQ1013" s="72"/>
      <c r="HR1013" s="72"/>
      <c r="HS1013" s="72"/>
      <c r="HT1013" s="72"/>
      <c r="HU1013" s="72"/>
      <c r="HV1013" s="72"/>
      <c r="HW1013" s="72"/>
      <c r="HX1013" s="72"/>
      <c r="HY1013" s="72"/>
      <c r="HZ1013" s="72"/>
      <c r="IA1013" s="72"/>
      <c r="IB1013" s="72"/>
      <c r="IC1013" s="72"/>
      <c r="ID1013" s="72"/>
      <c r="IE1013" s="72"/>
      <c r="IF1013" s="72"/>
      <c r="IG1013" s="72"/>
      <c r="IH1013" s="72"/>
      <c r="II1013" s="72"/>
      <c r="IJ1013" s="72"/>
      <c r="IK1013" s="72"/>
      <c r="IL1013" s="72"/>
      <c r="IM1013" s="72"/>
      <c r="IN1013" s="72"/>
      <c r="IO1013" s="72"/>
      <c r="IP1013" s="72"/>
      <c r="IQ1013" s="72"/>
      <c r="IR1013" s="72"/>
      <c r="IS1013" s="72"/>
      <c r="IT1013" s="72"/>
      <c r="IU1013" s="72"/>
    </row>
    <row r="1014" spans="1:255" s="72" customFormat="1" ht="12.75" customHeight="1" x14ac:dyDescent="0.2">
      <c r="A1014" s="102"/>
      <c r="B1014" s="116"/>
      <c r="C1014" s="116"/>
      <c r="D1014" s="103"/>
      <c r="E1014" s="116"/>
      <c r="F1014" s="79"/>
      <c r="G1014" s="79"/>
      <c r="H1014" s="116"/>
      <c r="I1014" s="78"/>
      <c r="J1014" s="103"/>
      <c r="K1014" s="106"/>
      <c r="L1014" s="118"/>
      <c r="M1014" s="107"/>
      <c r="N1014" s="87"/>
      <c r="O1014" s="87"/>
      <c r="P1014" s="87"/>
      <c r="Q1014" s="87"/>
      <c r="R1014" s="87"/>
      <c r="S1014" s="87"/>
      <c r="T1014" s="87"/>
      <c r="U1014" s="87"/>
      <c r="V1014" s="87"/>
      <c r="W1014" s="87"/>
      <c r="X1014" s="87"/>
      <c r="Y1014" s="87"/>
      <c r="Z1014" s="87"/>
      <c r="AA1014" s="87"/>
      <c r="AB1014" s="87"/>
      <c r="AC1014" s="87"/>
      <c r="AD1014" s="87"/>
      <c r="AE1014" s="87"/>
      <c r="AF1014" s="87"/>
      <c r="AG1014" s="87"/>
      <c r="AH1014" s="87"/>
      <c r="AI1014" s="87"/>
      <c r="AJ1014" s="87"/>
      <c r="AK1014" s="87"/>
      <c r="AL1014" s="87"/>
      <c r="AM1014" s="87"/>
      <c r="AN1014" s="87"/>
      <c r="AO1014" s="87"/>
      <c r="AP1014" s="87"/>
      <c r="AQ1014" s="87"/>
      <c r="AR1014" s="87"/>
      <c r="AS1014" s="87"/>
      <c r="AT1014" s="87"/>
      <c r="AU1014" s="87"/>
      <c r="AV1014" s="87"/>
      <c r="AW1014" s="87"/>
      <c r="AX1014" s="87"/>
      <c r="AY1014" s="87"/>
      <c r="AZ1014" s="87"/>
      <c r="BA1014" s="87"/>
      <c r="BB1014" s="87"/>
      <c r="BC1014" s="87"/>
      <c r="BD1014" s="87"/>
      <c r="BE1014" s="87"/>
      <c r="BF1014" s="87"/>
      <c r="BG1014" s="87"/>
      <c r="BH1014" s="87"/>
      <c r="BI1014" s="87"/>
      <c r="BJ1014" s="87"/>
      <c r="BK1014" s="87"/>
      <c r="BL1014" s="87"/>
      <c r="BM1014" s="87"/>
      <c r="BN1014" s="87"/>
      <c r="BO1014" s="87"/>
      <c r="BP1014" s="87"/>
      <c r="BQ1014" s="87"/>
      <c r="BR1014" s="87"/>
      <c r="BS1014" s="87"/>
      <c r="BT1014" s="87"/>
      <c r="BU1014" s="87"/>
      <c r="BV1014" s="87"/>
      <c r="BW1014" s="87"/>
      <c r="BX1014" s="87"/>
      <c r="BY1014" s="87"/>
      <c r="BZ1014" s="87"/>
      <c r="CA1014" s="87"/>
      <c r="CB1014" s="87"/>
      <c r="CC1014" s="87"/>
      <c r="CD1014" s="87"/>
      <c r="CE1014" s="87"/>
      <c r="CF1014" s="87"/>
      <c r="CG1014" s="87"/>
      <c r="CH1014" s="87"/>
      <c r="CI1014" s="87"/>
      <c r="CJ1014" s="87"/>
      <c r="CK1014" s="87"/>
      <c r="CL1014" s="87"/>
      <c r="CM1014" s="87"/>
      <c r="CN1014" s="87"/>
      <c r="CO1014" s="87"/>
      <c r="CP1014" s="87"/>
      <c r="CQ1014" s="87"/>
      <c r="CR1014" s="87"/>
      <c r="CS1014" s="87"/>
      <c r="CT1014" s="87"/>
      <c r="CU1014" s="87"/>
      <c r="CV1014" s="87"/>
      <c r="CW1014" s="87"/>
      <c r="CX1014" s="87"/>
      <c r="CY1014" s="87"/>
      <c r="CZ1014" s="87"/>
      <c r="DA1014" s="87"/>
      <c r="DB1014" s="87"/>
      <c r="DC1014" s="87"/>
      <c r="DD1014" s="87"/>
      <c r="DE1014" s="87"/>
      <c r="DF1014" s="87"/>
      <c r="DG1014" s="87"/>
      <c r="DH1014" s="87"/>
      <c r="DI1014" s="87"/>
      <c r="DJ1014" s="87"/>
      <c r="DK1014" s="87"/>
      <c r="DL1014" s="87"/>
      <c r="DM1014" s="87"/>
      <c r="DN1014" s="87"/>
      <c r="DO1014" s="87"/>
      <c r="DP1014" s="87"/>
      <c r="DQ1014" s="87"/>
      <c r="DR1014" s="87"/>
      <c r="DS1014" s="87"/>
      <c r="DT1014" s="87"/>
      <c r="DU1014" s="87"/>
      <c r="DV1014" s="87"/>
      <c r="DW1014" s="87"/>
      <c r="DX1014" s="87"/>
      <c r="DY1014" s="87"/>
      <c r="DZ1014" s="87"/>
      <c r="EA1014" s="87"/>
      <c r="EB1014" s="87"/>
      <c r="EC1014" s="87"/>
      <c r="ED1014" s="87"/>
      <c r="EE1014" s="87"/>
      <c r="EF1014" s="87"/>
      <c r="EG1014" s="87"/>
      <c r="EH1014" s="87"/>
      <c r="EI1014" s="87"/>
      <c r="EJ1014" s="87"/>
      <c r="EK1014" s="87"/>
      <c r="EL1014" s="87"/>
      <c r="EM1014" s="87"/>
      <c r="EN1014" s="87"/>
      <c r="EO1014" s="87"/>
      <c r="EP1014" s="87"/>
      <c r="EQ1014" s="87"/>
      <c r="ER1014" s="87"/>
      <c r="ES1014" s="87"/>
      <c r="ET1014" s="87"/>
      <c r="EU1014" s="87"/>
      <c r="EV1014" s="87"/>
      <c r="EW1014" s="87"/>
      <c r="EX1014" s="87"/>
      <c r="EY1014" s="87"/>
      <c r="EZ1014" s="87"/>
      <c r="FA1014" s="87"/>
      <c r="FB1014" s="87"/>
      <c r="FC1014" s="87"/>
      <c r="FD1014" s="87"/>
      <c r="FE1014" s="87"/>
      <c r="FF1014" s="87"/>
      <c r="FG1014" s="87"/>
      <c r="FH1014" s="87"/>
      <c r="FI1014" s="87"/>
      <c r="FJ1014" s="87"/>
      <c r="FK1014" s="87"/>
      <c r="FL1014" s="87"/>
      <c r="FM1014" s="87"/>
      <c r="FN1014" s="87"/>
      <c r="FO1014" s="87"/>
      <c r="FP1014" s="87"/>
      <c r="FQ1014" s="87"/>
      <c r="FR1014" s="87"/>
      <c r="FS1014" s="87"/>
      <c r="FT1014" s="87"/>
      <c r="FU1014" s="87"/>
      <c r="FV1014" s="87"/>
      <c r="FW1014" s="87"/>
      <c r="FX1014" s="87"/>
      <c r="FY1014" s="87"/>
      <c r="FZ1014" s="87"/>
      <c r="GA1014" s="87"/>
      <c r="GB1014" s="87"/>
      <c r="GC1014" s="87"/>
      <c r="GD1014" s="87"/>
      <c r="GE1014" s="87"/>
      <c r="GF1014" s="87"/>
      <c r="GG1014" s="87"/>
      <c r="GH1014" s="87"/>
      <c r="GI1014" s="87"/>
      <c r="GJ1014" s="87"/>
      <c r="GK1014" s="87"/>
      <c r="GL1014" s="87"/>
      <c r="GM1014" s="87"/>
      <c r="GN1014" s="87"/>
      <c r="GO1014" s="87"/>
      <c r="GP1014" s="87"/>
      <c r="GQ1014" s="87"/>
      <c r="GR1014" s="135"/>
      <c r="GS1014" s="135"/>
      <c r="GT1014" s="135"/>
      <c r="GU1014" s="135"/>
      <c r="GV1014" s="135"/>
      <c r="GW1014" s="135"/>
      <c r="GX1014" s="135"/>
      <c r="GY1014" s="135"/>
      <c r="GZ1014" s="135"/>
      <c r="HA1014" s="135"/>
      <c r="HB1014" s="135"/>
      <c r="HC1014" s="135"/>
      <c r="HD1014" s="135"/>
      <c r="HE1014" s="135"/>
      <c r="HF1014" s="135"/>
      <c r="HG1014" s="135"/>
      <c r="HH1014" s="135"/>
      <c r="HI1014" s="135"/>
      <c r="HJ1014" s="135"/>
      <c r="HK1014" s="135"/>
      <c r="HL1014" s="135"/>
      <c r="HM1014" s="135"/>
      <c r="HN1014" s="135"/>
      <c r="HO1014" s="135"/>
      <c r="HP1014" s="135"/>
      <c r="HQ1014" s="135"/>
      <c r="HR1014" s="135"/>
      <c r="HS1014" s="135"/>
      <c r="HT1014" s="135"/>
      <c r="HU1014" s="135"/>
      <c r="HV1014" s="135"/>
      <c r="HW1014" s="135"/>
      <c r="HX1014" s="135"/>
      <c r="HY1014" s="135"/>
      <c r="HZ1014" s="135"/>
      <c r="IA1014" s="135"/>
      <c r="IB1014" s="135"/>
      <c r="IC1014" s="135"/>
      <c r="ID1014" s="135"/>
      <c r="IE1014" s="135"/>
      <c r="IF1014" s="135"/>
      <c r="IG1014" s="135"/>
      <c r="IH1014" s="135"/>
      <c r="II1014" s="135"/>
      <c r="IJ1014" s="135"/>
      <c r="IK1014" s="135"/>
      <c r="IL1014" s="135"/>
      <c r="IM1014" s="135"/>
      <c r="IN1014" s="135"/>
      <c r="IO1014" s="135"/>
      <c r="IP1014" s="135"/>
      <c r="IQ1014" s="135"/>
      <c r="IR1014" s="135"/>
      <c r="IS1014" s="135"/>
      <c r="IT1014" s="135"/>
      <c r="IU1014" s="135"/>
    </row>
    <row r="1015" spans="1:255" s="87" customFormat="1" ht="12.75" customHeight="1" x14ac:dyDescent="0.2">
      <c r="A1015" s="102"/>
      <c r="B1015" s="116"/>
      <c r="C1015" s="116"/>
      <c r="D1015" s="103"/>
      <c r="E1015" s="116"/>
      <c r="F1015" s="79"/>
      <c r="G1015" s="79"/>
      <c r="H1015" s="116"/>
      <c r="I1015" s="78"/>
      <c r="J1015" s="103"/>
      <c r="K1015" s="106"/>
      <c r="L1015" s="118"/>
      <c r="M1015" s="107"/>
      <c r="GR1015" s="72"/>
      <c r="GS1015" s="72"/>
      <c r="GT1015" s="72"/>
      <c r="GU1015" s="72"/>
      <c r="GV1015" s="72"/>
      <c r="GW1015" s="72"/>
      <c r="GX1015" s="72"/>
      <c r="GY1015" s="72"/>
      <c r="GZ1015" s="72"/>
      <c r="HA1015" s="72"/>
      <c r="HB1015" s="72"/>
      <c r="HC1015" s="72"/>
      <c r="HD1015" s="72"/>
      <c r="HE1015" s="72"/>
      <c r="HF1015" s="72"/>
      <c r="HG1015" s="72"/>
      <c r="HH1015" s="72"/>
      <c r="HI1015" s="72"/>
      <c r="HJ1015" s="72"/>
      <c r="HK1015" s="72"/>
      <c r="HL1015" s="72"/>
      <c r="HM1015" s="72"/>
      <c r="HN1015" s="72"/>
      <c r="HO1015" s="72"/>
      <c r="HP1015" s="72"/>
      <c r="HQ1015" s="72"/>
      <c r="HR1015" s="72"/>
      <c r="HS1015" s="72"/>
      <c r="HT1015" s="72"/>
      <c r="HU1015" s="72"/>
      <c r="HV1015" s="72"/>
      <c r="HW1015" s="72"/>
      <c r="HX1015" s="72"/>
      <c r="HY1015" s="72"/>
      <c r="HZ1015" s="72"/>
      <c r="IA1015" s="72"/>
      <c r="IB1015" s="72"/>
      <c r="IC1015" s="72"/>
      <c r="ID1015" s="72"/>
      <c r="IE1015" s="72"/>
      <c r="IF1015" s="72"/>
      <c r="IG1015" s="72"/>
      <c r="IH1015" s="72"/>
      <c r="II1015" s="72"/>
      <c r="IJ1015" s="72"/>
      <c r="IK1015" s="72"/>
      <c r="IL1015" s="72"/>
      <c r="IM1015" s="72"/>
      <c r="IN1015" s="72"/>
      <c r="IO1015" s="72"/>
      <c r="IP1015" s="72"/>
      <c r="IQ1015" s="72"/>
      <c r="IR1015" s="72"/>
      <c r="IS1015" s="72"/>
      <c r="IT1015" s="72"/>
      <c r="IU1015" s="72"/>
    </row>
    <row r="1016" spans="1:255" s="87" customFormat="1" ht="12.75" customHeight="1" x14ac:dyDescent="0.2">
      <c r="A1016" s="96"/>
      <c r="B1016" s="98"/>
      <c r="C1016" s="98"/>
      <c r="D1016" s="138"/>
      <c r="E1016" s="98"/>
      <c r="F1016" s="84"/>
      <c r="G1016" s="84"/>
      <c r="H1016" s="98"/>
      <c r="I1016" s="117"/>
      <c r="J1016" s="138"/>
      <c r="K1016" s="139"/>
      <c r="L1016" s="142"/>
      <c r="M1016" s="107"/>
      <c r="GR1016" s="72"/>
      <c r="GS1016" s="72"/>
      <c r="GT1016" s="72"/>
      <c r="GU1016" s="72"/>
      <c r="GV1016" s="72"/>
      <c r="GW1016" s="72"/>
      <c r="GX1016" s="72"/>
      <c r="GY1016" s="72"/>
      <c r="GZ1016" s="72"/>
      <c r="HA1016" s="72"/>
      <c r="HB1016" s="72"/>
      <c r="HC1016" s="72"/>
      <c r="HD1016" s="72"/>
      <c r="HE1016" s="72"/>
      <c r="HF1016" s="72"/>
      <c r="HG1016" s="72"/>
      <c r="HH1016" s="72"/>
      <c r="HI1016" s="72"/>
      <c r="HJ1016" s="72"/>
      <c r="HK1016" s="72"/>
      <c r="HL1016" s="72"/>
      <c r="HM1016" s="72"/>
      <c r="HN1016" s="72"/>
      <c r="HO1016" s="72"/>
      <c r="HP1016" s="72"/>
      <c r="HQ1016" s="72"/>
      <c r="HR1016" s="72"/>
      <c r="HS1016" s="72"/>
      <c r="HT1016" s="72"/>
      <c r="HU1016" s="72"/>
      <c r="HV1016" s="72"/>
      <c r="HW1016" s="72"/>
      <c r="HX1016" s="72"/>
      <c r="HY1016" s="72"/>
      <c r="HZ1016" s="72"/>
      <c r="IA1016" s="72"/>
      <c r="IB1016" s="72"/>
      <c r="IC1016" s="72"/>
      <c r="ID1016" s="72"/>
      <c r="IE1016" s="72"/>
      <c r="IF1016" s="72"/>
      <c r="IG1016" s="72"/>
      <c r="IH1016" s="72"/>
      <c r="II1016" s="72"/>
      <c r="IJ1016" s="72"/>
      <c r="IK1016" s="72"/>
      <c r="IL1016" s="72"/>
      <c r="IM1016" s="72"/>
      <c r="IN1016" s="72"/>
      <c r="IO1016" s="72"/>
      <c r="IP1016" s="72"/>
      <c r="IQ1016" s="72"/>
      <c r="IR1016" s="72"/>
      <c r="IS1016" s="72"/>
      <c r="IT1016" s="72"/>
      <c r="IU1016" s="72"/>
    </row>
    <row r="1017" spans="1:255" s="186" customFormat="1" ht="63.75" customHeight="1" x14ac:dyDescent="0.2">
      <c r="A1017" s="102"/>
      <c r="B1017" s="116"/>
      <c r="C1017" s="116"/>
      <c r="D1017" s="103"/>
      <c r="E1017" s="116"/>
      <c r="F1017" s="79"/>
      <c r="G1017" s="79"/>
      <c r="H1017" s="116"/>
      <c r="I1017" s="78"/>
      <c r="J1017" s="103"/>
      <c r="K1017" s="106"/>
      <c r="L1017" s="118"/>
      <c r="M1017" s="107"/>
      <c r="N1017" s="87"/>
      <c r="O1017" s="189"/>
      <c r="P1017" s="190"/>
      <c r="Q1017" s="190"/>
    </row>
    <row r="1018" spans="1:255" s="72" customFormat="1" ht="12.75" customHeight="1" x14ac:dyDescent="0.2">
      <c r="A1018" s="102"/>
      <c r="B1018" s="116"/>
      <c r="C1018" s="116"/>
      <c r="D1018" s="103"/>
      <c r="E1018" s="116"/>
      <c r="F1018" s="79"/>
      <c r="G1018" s="79"/>
      <c r="H1018" s="116"/>
      <c r="I1018" s="78"/>
      <c r="J1018" s="103"/>
      <c r="K1018" s="106"/>
      <c r="L1018" s="118"/>
      <c r="M1018" s="107"/>
      <c r="N1018" s="87"/>
      <c r="O1018" s="87"/>
      <c r="P1018" s="87"/>
      <c r="Q1018" s="87"/>
      <c r="R1018" s="87"/>
      <c r="S1018" s="87"/>
      <c r="T1018" s="87"/>
      <c r="U1018" s="87"/>
      <c r="V1018" s="87"/>
      <c r="W1018" s="87"/>
      <c r="X1018" s="87"/>
      <c r="Y1018" s="87"/>
      <c r="Z1018" s="87"/>
      <c r="AA1018" s="87"/>
      <c r="AB1018" s="87"/>
      <c r="AC1018" s="87"/>
      <c r="AD1018" s="87"/>
      <c r="AE1018" s="87"/>
      <c r="AF1018" s="87"/>
      <c r="AG1018" s="87"/>
      <c r="AH1018" s="87"/>
      <c r="AI1018" s="87"/>
      <c r="AJ1018" s="87"/>
      <c r="AK1018" s="87"/>
      <c r="AL1018" s="87"/>
      <c r="AM1018" s="87"/>
      <c r="AN1018" s="87"/>
      <c r="AO1018" s="87"/>
      <c r="AP1018" s="87"/>
      <c r="AQ1018" s="87"/>
      <c r="AR1018" s="87"/>
      <c r="AS1018" s="87"/>
      <c r="AT1018" s="87"/>
      <c r="AU1018" s="87"/>
      <c r="AV1018" s="87"/>
      <c r="AW1018" s="87"/>
      <c r="AX1018" s="87"/>
      <c r="AY1018" s="87"/>
      <c r="AZ1018" s="87"/>
      <c r="BA1018" s="87"/>
      <c r="BB1018" s="87"/>
      <c r="BC1018" s="87"/>
      <c r="BD1018" s="87"/>
      <c r="BE1018" s="87"/>
      <c r="BF1018" s="87"/>
      <c r="BG1018" s="87"/>
      <c r="BH1018" s="87"/>
      <c r="BI1018" s="87"/>
      <c r="BJ1018" s="87"/>
      <c r="BK1018" s="87"/>
      <c r="BL1018" s="87"/>
      <c r="BM1018" s="87"/>
      <c r="BN1018" s="87"/>
      <c r="BO1018" s="87"/>
      <c r="BP1018" s="87"/>
      <c r="BQ1018" s="87"/>
      <c r="BR1018" s="87"/>
      <c r="BS1018" s="87"/>
      <c r="BT1018" s="87"/>
      <c r="BU1018" s="87"/>
      <c r="BV1018" s="87"/>
      <c r="BW1018" s="87"/>
      <c r="BX1018" s="87"/>
      <c r="BY1018" s="87"/>
      <c r="BZ1018" s="87"/>
      <c r="CA1018" s="87"/>
      <c r="CB1018" s="87"/>
      <c r="CC1018" s="87"/>
      <c r="CD1018" s="87"/>
      <c r="CE1018" s="87"/>
      <c r="CF1018" s="87"/>
      <c r="CG1018" s="87"/>
      <c r="CH1018" s="87"/>
      <c r="CI1018" s="87"/>
      <c r="CJ1018" s="87"/>
      <c r="CK1018" s="87"/>
      <c r="CL1018" s="87"/>
      <c r="CM1018" s="87"/>
      <c r="CN1018" s="87"/>
      <c r="CO1018" s="87"/>
      <c r="CP1018" s="87"/>
      <c r="CQ1018" s="87"/>
      <c r="CR1018" s="87"/>
      <c r="CS1018" s="87"/>
      <c r="CT1018" s="87"/>
      <c r="CU1018" s="87"/>
      <c r="CV1018" s="87"/>
      <c r="CW1018" s="87"/>
      <c r="CX1018" s="87"/>
      <c r="CY1018" s="87"/>
      <c r="CZ1018" s="87"/>
      <c r="DA1018" s="87"/>
      <c r="DB1018" s="87"/>
      <c r="DC1018" s="87"/>
      <c r="DD1018" s="87"/>
      <c r="DE1018" s="87"/>
      <c r="DF1018" s="87"/>
      <c r="DG1018" s="87"/>
      <c r="DH1018" s="87"/>
      <c r="DI1018" s="87"/>
      <c r="DJ1018" s="87"/>
      <c r="DK1018" s="87"/>
      <c r="DL1018" s="87"/>
      <c r="DM1018" s="87"/>
      <c r="DN1018" s="87"/>
      <c r="DO1018" s="87"/>
      <c r="DP1018" s="87"/>
      <c r="DQ1018" s="87"/>
      <c r="DR1018" s="87"/>
      <c r="DS1018" s="87"/>
      <c r="DT1018" s="87"/>
      <c r="DU1018" s="87"/>
      <c r="DV1018" s="87"/>
      <c r="DW1018" s="87"/>
      <c r="DX1018" s="87"/>
      <c r="DY1018" s="87"/>
      <c r="DZ1018" s="87"/>
      <c r="EA1018" s="87"/>
      <c r="EB1018" s="87"/>
      <c r="EC1018" s="87"/>
      <c r="ED1018" s="87"/>
      <c r="EE1018" s="87"/>
      <c r="EF1018" s="87"/>
      <c r="EG1018" s="87"/>
      <c r="EH1018" s="87"/>
      <c r="EI1018" s="87"/>
      <c r="EJ1018" s="87"/>
      <c r="EK1018" s="87"/>
      <c r="EL1018" s="87"/>
      <c r="EM1018" s="87"/>
      <c r="EN1018" s="87"/>
      <c r="EO1018" s="87"/>
      <c r="EP1018" s="87"/>
      <c r="EQ1018" s="87"/>
      <c r="ER1018" s="87"/>
      <c r="ES1018" s="87"/>
      <c r="ET1018" s="87"/>
      <c r="EU1018" s="87"/>
      <c r="EV1018" s="87"/>
      <c r="EW1018" s="87"/>
      <c r="EX1018" s="87"/>
      <c r="EY1018" s="87"/>
      <c r="EZ1018" s="87"/>
      <c r="FA1018" s="87"/>
      <c r="FB1018" s="87"/>
      <c r="FC1018" s="87"/>
      <c r="FD1018" s="87"/>
      <c r="FE1018" s="87"/>
      <c r="FF1018" s="87"/>
      <c r="FG1018" s="87"/>
      <c r="FH1018" s="87"/>
      <c r="FI1018" s="87"/>
      <c r="FJ1018" s="87"/>
      <c r="FK1018" s="87"/>
      <c r="FL1018" s="87"/>
      <c r="FM1018" s="87"/>
      <c r="FN1018" s="87"/>
      <c r="FO1018" s="87"/>
      <c r="FP1018" s="87"/>
      <c r="FQ1018" s="87"/>
      <c r="FR1018" s="87"/>
      <c r="FS1018" s="87"/>
      <c r="FT1018" s="87"/>
      <c r="FU1018" s="87"/>
      <c r="FV1018" s="87"/>
      <c r="FW1018" s="87"/>
      <c r="FX1018" s="87"/>
      <c r="FY1018" s="87"/>
      <c r="FZ1018" s="87"/>
      <c r="GA1018" s="87"/>
      <c r="GB1018" s="87"/>
      <c r="GC1018" s="87"/>
      <c r="GD1018" s="87"/>
      <c r="GE1018" s="87"/>
      <c r="GF1018" s="87"/>
      <c r="GG1018" s="87"/>
      <c r="GH1018" s="87"/>
      <c r="GI1018" s="87"/>
      <c r="GJ1018" s="87"/>
      <c r="GK1018" s="87"/>
      <c r="GL1018" s="87"/>
      <c r="GM1018" s="87"/>
      <c r="GN1018" s="87"/>
      <c r="GO1018" s="87"/>
      <c r="GP1018" s="87"/>
      <c r="GQ1018" s="87"/>
      <c r="GR1018" s="135"/>
      <c r="GS1018" s="135"/>
      <c r="GT1018" s="135"/>
      <c r="GU1018" s="135"/>
      <c r="GV1018" s="135"/>
      <c r="GW1018" s="135"/>
      <c r="GX1018" s="135"/>
      <c r="GY1018" s="135"/>
      <c r="GZ1018" s="135"/>
      <c r="HA1018" s="135"/>
      <c r="HB1018" s="135"/>
      <c r="HC1018" s="135"/>
      <c r="HD1018" s="135"/>
      <c r="HE1018" s="135"/>
      <c r="HF1018" s="135"/>
      <c r="HG1018" s="135"/>
      <c r="HH1018" s="135"/>
      <c r="HI1018" s="135"/>
      <c r="HJ1018" s="135"/>
      <c r="HK1018" s="135"/>
      <c r="HL1018" s="135"/>
      <c r="HM1018" s="135"/>
      <c r="HN1018" s="135"/>
      <c r="HO1018" s="135"/>
      <c r="HP1018" s="135"/>
      <c r="HQ1018" s="135"/>
      <c r="HR1018" s="135"/>
      <c r="HS1018" s="135"/>
      <c r="HT1018" s="135"/>
      <c r="HU1018" s="135"/>
      <c r="HV1018" s="135"/>
      <c r="HW1018" s="135"/>
      <c r="HX1018" s="135"/>
      <c r="HY1018" s="135"/>
      <c r="HZ1018" s="135"/>
      <c r="IA1018" s="135"/>
      <c r="IB1018" s="135"/>
      <c r="IC1018" s="135"/>
      <c r="ID1018" s="135"/>
      <c r="IE1018" s="135"/>
      <c r="IF1018" s="135"/>
      <c r="IG1018" s="135"/>
      <c r="IH1018" s="135"/>
      <c r="II1018" s="135"/>
      <c r="IJ1018" s="135"/>
      <c r="IK1018" s="135"/>
      <c r="IL1018" s="135"/>
      <c r="IM1018" s="135"/>
      <c r="IN1018" s="135"/>
      <c r="IO1018" s="135"/>
      <c r="IP1018" s="135"/>
      <c r="IQ1018" s="135"/>
      <c r="IR1018" s="135"/>
      <c r="IS1018" s="135"/>
      <c r="IT1018" s="135"/>
      <c r="IU1018" s="135"/>
    </row>
    <row r="1019" spans="1:255" s="87" customFormat="1" ht="12.75" customHeight="1" x14ac:dyDescent="0.2">
      <c r="A1019" s="102"/>
      <c r="B1019" s="116"/>
      <c r="C1019" s="116"/>
      <c r="D1019" s="103"/>
      <c r="E1019" s="116"/>
      <c r="F1019" s="79"/>
      <c r="G1019" s="79"/>
      <c r="H1019" s="116"/>
      <c r="I1019" s="78"/>
      <c r="J1019" s="103"/>
      <c r="K1019" s="106"/>
      <c r="L1019" s="118"/>
      <c r="M1019" s="107"/>
      <c r="GR1019" s="72"/>
      <c r="GS1019" s="72"/>
      <c r="GT1019" s="72"/>
      <c r="GU1019" s="72"/>
      <c r="GV1019" s="72"/>
      <c r="GW1019" s="72"/>
      <c r="GX1019" s="72"/>
      <c r="GY1019" s="72"/>
      <c r="GZ1019" s="72"/>
      <c r="HA1019" s="72"/>
      <c r="HB1019" s="72"/>
      <c r="HC1019" s="72"/>
      <c r="HD1019" s="72"/>
      <c r="HE1019" s="72"/>
      <c r="HF1019" s="72"/>
      <c r="HG1019" s="72"/>
      <c r="HH1019" s="72"/>
      <c r="HI1019" s="72"/>
      <c r="HJ1019" s="72"/>
      <c r="HK1019" s="72"/>
      <c r="HL1019" s="72"/>
      <c r="HM1019" s="72"/>
      <c r="HN1019" s="72"/>
      <c r="HO1019" s="72"/>
      <c r="HP1019" s="72"/>
      <c r="HQ1019" s="72"/>
      <c r="HR1019" s="72"/>
      <c r="HS1019" s="72"/>
      <c r="HT1019" s="72"/>
      <c r="HU1019" s="72"/>
      <c r="HV1019" s="72"/>
      <c r="HW1019" s="72"/>
      <c r="HX1019" s="72"/>
      <c r="HY1019" s="72"/>
      <c r="HZ1019" s="72"/>
      <c r="IA1019" s="72"/>
      <c r="IB1019" s="72"/>
      <c r="IC1019" s="72"/>
      <c r="ID1019" s="72"/>
      <c r="IE1019" s="72"/>
      <c r="IF1019" s="72"/>
      <c r="IG1019" s="72"/>
      <c r="IH1019" s="72"/>
      <c r="II1019" s="72"/>
      <c r="IJ1019" s="72"/>
      <c r="IK1019" s="72"/>
      <c r="IL1019" s="72"/>
      <c r="IM1019" s="72"/>
      <c r="IN1019" s="72"/>
      <c r="IO1019" s="72"/>
      <c r="IP1019" s="72"/>
      <c r="IQ1019" s="72"/>
      <c r="IR1019" s="72"/>
      <c r="IS1019" s="72"/>
      <c r="IT1019" s="72"/>
      <c r="IU1019" s="72"/>
    </row>
    <row r="1020" spans="1:255" s="87" customFormat="1" ht="12.75" customHeight="1" x14ac:dyDescent="0.2">
      <c r="A1020" s="102"/>
      <c r="B1020" s="116"/>
      <c r="C1020" s="116"/>
      <c r="D1020" s="103"/>
      <c r="E1020" s="116"/>
      <c r="F1020" s="79"/>
      <c r="G1020" s="79"/>
      <c r="H1020" s="116"/>
      <c r="I1020" s="78"/>
      <c r="J1020" s="103"/>
      <c r="K1020" s="106"/>
      <c r="L1020" s="118"/>
      <c r="M1020" s="107"/>
      <c r="GR1020" s="72"/>
      <c r="GS1020" s="72"/>
      <c r="GT1020" s="72"/>
      <c r="GU1020" s="72"/>
      <c r="GV1020" s="72"/>
      <c r="GW1020" s="72"/>
      <c r="GX1020" s="72"/>
      <c r="GY1020" s="72"/>
      <c r="GZ1020" s="72"/>
      <c r="HA1020" s="72"/>
      <c r="HB1020" s="72"/>
      <c r="HC1020" s="72"/>
      <c r="HD1020" s="72"/>
      <c r="HE1020" s="72"/>
      <c r="HF1020" s="72"/>
      <c r="HG1020" s="72"/>
      <c r="HH1020" s="72"/>
      <c r="HI1020" s="72"/>
      <c r="HJ1020" s="72"/>
      <c r="HK1020" s="72"/>
      <c r="HL1020" s="72"/>
      <c r="HM1020" s="72"/>
      <c r="HN1020" s="72"/>
      <c r="HO1020" s="72"/>
      <c r="HP1020" s="72"/>
      <c r="HQ1020" s="72"/>
      <c r="HR1020" s="72"/>
      <c r="HS1020" s="72"/>
      <c r="HT1020" s="72"/>
      <c r="HU1020" s="72"/>
      <c r="HV1020" s="72"/>
      <c r="HW1020" s="72"/>
      <c r="HX1020" s="72"/>
      <c r="HY1020" s="72"/>
      <c r="HZ1020" s="72"/>
      <c r="IA1020" s="72"/>
      <c r="IB1020" s="72"/>
      <c r="IC1020" s="72"/>
      <c r="ID1020" s="72"/>
      <c r="IE1020" s="72"/>
      <c r="IF1020" s="72"/>
      <c r="IG1020" s="72"/>
      <c r="IH1020" s="72"/>
      <c r="II1020" s="72"/>
      <c r="IJ1020" s="72"/>
      <c r="IK1020" s="72"/>
      <c r="IL1020" s="72"/>
      <c r="IM1020" s="72"/>
      <c r="IN1020" s="72"/>
      <c r="IO1020" s="72"/>
      <c r="IP1020" s="72"/>
      <c r="IQ1020" s="72"/>
      <c r="IR1020" s="72"/>
      <c r="IS1020" s="72"/>
      <c r="IT1020" s="72"/>
      <c r="IU1020" s="72"/>
    </row>
    <row r="1021" spans="1:255" s="87" customFormat="1" ht="12.75" customHeight="1" x14ac:dyDescent="0.2">
      <c r="A1021" s="102"/>
      <c r="B1021" s="116"/>
      <c r="C1021" s="116"/>
      <c r="D1021" s="103"/>
      <c r="E1021" s="116"/>
      <c r="F1021" s="79"/>
      <c r="G1021" s="79"/>
      <c r="H1021" s="116"/>
      <c r="I1021" s="78"/>
      <c r="J1021" s="103"/>
      <c r="K1021" s="106"/>
      <c r="L1021" s="118"/>
      <c r="M1021" s="107"/>
      <c r="GR1021" s="72"/>
      <c r="GS1021" s="72"/>
      <c r="GT1021" s="72"/>
      <c r="GU1021" s="72"/>
      <c r="GV1021" s="72"/>
      <c r="GW1021" s="72"/>
      <c r="GX1021" s="72"/>
      <c r="GY1021" s="72"/>
      <c r="GZ1021" s="72"/>
      <c r="HA1021" s="72"/>
      <c r="HB1021" s="72"/>
      <c r="HC1021" s="72"/>
      <c r="HD1021" s="72"/>
      <c r="HE1021" s="72"/>
      <c r="HF1021" s="72"/>
      <c r="HG1021" s="72"/>
      <c r="HH1021" s="72"/>
      <c r="HI1021" s="72"/>
      <c r="HJ1021" s="72"/>
      <c r="HK1021" s="72"/>
      <c r="HL1021" s="72"/>
      <c r="HM1021" s="72"/>
      <c r="HN1021" s="72"/>
      <c r="HO1021" s="72"/>
      <c r="HP1021" s="72"/>
      <c r="HQ1021" s="72"/>
      <c r="HR1021" s="72"/>
      <c r="HS1021" s="72"/>
      <c r="HT1021" s="72"/>
      <c r="HU1021" s="72"/>
      <c r="HV1021" s="72"/>
      <c r="HW1021" s="72"/>
      <c r="HX1021" s="72"/>
      <c r="HY1021" s="72"/>
      <c r="HZ1021" s="72"/>
      <c r="IA1021" s="72"/>
      <c r="IB1021" s="72"/>
      <c r="IC1021" s="72"/>
      <c r="ID1021" s="72"/>
      <c r="IE1021" s="72"/>
      <c r="IF1021" s="72"/>
      <c r="IG1021" s="72"/>
      <c r="IH1021" s="72"/>
      <c r="II1021" s="72"/>
      <c r="IJ1021" s="72"/>
      <c r="IK1021" s="72"/>
      <c r="IL1021" s="72"/>
      <c r="IM1021" s="72"/>
      <c r="IN1021" s="72"/>
      <c r="IO1021" s="72"/>
      <c r="IP1021" s="72"/>
      <c r="IQ1021" s="72"/>
      <c r="IR1021" s="72"/>
      <c r="IS1021" s="72"/>
      <c r="IT1021" s="72"/>
      <c r="IU1021" s="72"/>
    </row>
    <row r="1022" spans="1:255" s="87" customFormat="1" ht="12.75" customHeight="1" x14ac:dyDescent="0.2">
      <c r="A1022" s="96"/>
      <c r="B1022" s="98"/>
      <c r="C1022" s="98"/>
      <c r="D1022" s="138"/>
      <c r="E1022" s="98"/>
      <c r="F1022" s="84"/>
      <c r="G1022" s="84"/>
      <c r="H1022" s="98"/>
      <c r="I1022" s="114"/>
      <c r="J1022" s="138"/>
      <c r="K1022" s="139"/>
      <c r="L1022" s="141"/>
      <c r="M1022" s="107"/>
      <c r="GR1022" s="72"/>
      <c r="GS1022" s="72"/>
      <c r="GT1022" s="72"/>
      <c r="GU1022" s="72"/>
      <c r="GV1022" s="72"/>
      <c r="GW1022" s="72"/>
      <c r="GX1022" s="72"/>
      <c r="GY1022" s="72"/>
      <c r="GZ1022" s="72"/>
      <c r="HA1022" s="72"/>
      <c r="HB1022" s="72"/>
      <c r="HC1022" s="72"/>
      <c r="HD1022" s="72"/>
      <c r="HE1022" s="72"/>
      <c r="HF1022" s="72"/>
      <c r="HG1022" s="72"/>
      <c r="HH1022" s="72"/>
      <c r="HI1022" s="72"/>
      <c r="HJ1022" s="72"/>
      <c r="HK1022" s="72"/>
      <c r="HL1022" s="72"/>
      <c r="HM1022" s="72"/>
      <c r="HN1022" s="72"/>
      <c r="HO1022" s="72"/>
      <c r="HP1022" s="72"/>
      <c r="HQ1022" s="72"/>
      <c r="HR1022" s="72"/>
      <c r="HS1022" s="72"/>
      <c r="HT1022" s="72"/>
      <c r="HU1022" s="72"/>
      <c r="HV1022" s="72"/>
      <c r="HW1022" s="72"/>
      <c r="HX1022" s="72"/>
      <c r="HY1022" s="72"/>
      <c r="HZ1022" s="72"/>
      <c r="IA1022" s="72"/>
      <c r="IB1022" s="72"/>
      <c r="IC1022" s="72"/>
      <c r="ID1022" s="72"/>
      <c r="IE1022" s="72"/>
      <c r="IF1022" s="72"/>
      <c r="IG1022" s="72"/>
      <c r="IH1022" s="72"/>
      <c r="II1022" s="72"/>
      <c r="IJ1022" s="72"/>
      <c r="IK1022" s="72"/>
      <c r="IL1022" s="72"/>
      <c r="IM1022" s="72"/>
      <c r="IN1022" s="72"/>
      <c r="IO1022" s="72"/>
      <c r="IP1022" s="72"/>
      <c r="IQ1022" s="72"/>
      <c r="IR1022" s="72"/>
      <c r="IS1022" s="72"/>
      <c r="IT1022" s="72"/>
      <c r="IU1022" s="72"/>
    </row>
    <row r="1023" spans="1:255" s="186" customFormat="1" ht="63.75" customHeight="1" x14ac:dyDescent="0.2">
      <c r="A1023" s="102"/>
      <c r="B1023" s="112"/>
      <c r="C1023" s="116"/>
      <c r="D1023" s="103"/>
      <c r="E1023" s="116"/>
      <c r="F1023" s="79"/>
      <c r="G1023" s="79"/>
      <c r="H1023" s="116"/>
      <c r="I1023" s="78"/>
      <c r="J1023" s="103"/>
      <c r="K1023" s="106"/>
      <c r="L1023" s="118"/>
      <c r="M1023" s="107"/>
      <c r="N1023" s="87"/>
      <c r="O1023" s="189"/>
      <c r="P1023" s="190"/>
      <c r="Q1023" s="190"/>
    </row>
    <row r="1024" spans="1:255" s="72" customFormat="1" ht="12.75" customHeight="1" x14ac:dyDescent="0.2">
      <c r="A1024" s="102"/>
      <c r="B1024" s="116"/>
      <c r="C1024" s="116"/>
      <c r="D1024" s="103"/>
      <c r="E1024" s="116"/>
      <c r="F1024" s="79"/>
      <c r="G1024" s="79"/>
      <c r="H1024" s="116"/>
      <c r="I1024" s="78"/>
      <c r="J1024" s="103"/>
      <c r="K1024" s="106"/>
      <c r="L1024" s="118"/>
      <c r="M1024" s="107"/>
      <c r="N1024" s="87"/>
      <c r="O1024" s="87"/>
      <c r="P1024" s="87"/>
      <c r="Q1024" s="87"/>
      <c r="R1024" s="87"/>
      <c r="S1024" s="87"/>
      <c r="T1024" s="87"/>
      <c r="U1024" s="87"/>
      <c r="V1024" s="87"/>
      <c r="W1024" s="87"/>
      <c r="X1024" s="87"/>
      <c r="Y1024" s="87"/>
      <c r="Z1024" s="87"/>
      <c r="AA1024" s="87"/>
      <c r="AB1024" s="87"/>
      <c r="AC1024" s="87"/>
      <c r="AD1024" s="87"/>
      <c r="AE1024" s="87"/>
      <c r="AF1024" s="87"/>
      <c r="AG1024" s="87"/>
      <c r="AH1024" s="87"/>
      <c r="AI1024" s="87"/>
      <c r="AJ1024" s="87"/>
      <c r="AK1024" s="87"/>
      <c r="AL1024" s="87"/>
      <c r="AM1024" s="87"/>
      <c r="AN1024" s="87"/>
      <c r="AO1024" s="87"/>
      <c r="AP1024" s="87"/>
      <c r="AQ1024" s="87"/>
      <c r="AR1024" s="87"/>
      <c r="AS1024" s="87"/>
      <c r="AT1024" s="87"/>
      <c r="AU1024" s="87"/>
      <c r="AV1024" s="87"/>
      <c r="AW1024" s="87"/>
      <c r="AX1024" s="87"/>
      <c r="AY1024" s="87"/>
      <c r="AZ1024" s="87"/>
      <c r="BA1024" s="87"/>
      <c r="BB1024" s="87"/>
      <c r="BC1024" s="87"/>
      <c r="BD1024" s="87"/>
      <c r="BE1024" s="87"/>
      <c r="BF1024" s="87"/>
      <c r="BG1024" s="87"/>
      <c r="BH1024" s="87"/>
      <c r="BI1024" s="87"/>
      <c r="BJ1024" s="87"/>
      <c r="BK1024" s="87"/>
      <c r="BL1024" s="87"/>
      <c r="BM1024" s="87"/>
      <c r="BN1024" s="87"/>
      <c r="BO1024" s="87"/>
      <c r="BP1024" s="87"/>
      <c r="BQ1024" s="87"/>
      <c r="BR1024" s="87"/>
      <c r="BS1024" s="87"/>
      <c r="BT1024" s="87"/>
      <c r="BU1024" s="87"/>
      <c r="BV1024" s="87"/>
      <c r="BW1024" s="87"/>
      <c r="BX1024" s="87"/>
      <c r="BY1024" s="87"/>
      <c r="BZ1024" s="87"/>
      <c r="CA1024" s="87"/>
      <c r="CB1024" s="87"/>
      <c r="CC1024" s="87"/>
      <c r="CD1024" s="87"/>
      <c r="CE1024" s="87"/>
      <c r="CF1024" s="87"/>
      <c r="CG1024" s="87"/>
      <c r="CH1024" s="87"/>
      <c r="CI1024" s="87"/>
      <c r="CJ1024" s="87"/>
      <c r="CK1024" s="87"/>
      <c r="CL1024" s="87"/>
      <c r="CM1024" s="87"/>
      <c r="CN1024" s="87"/>
      <c r="CO1024" s="87"/>
      <c r="CP1024" s="87"/>
      <c r="CQ1024" s="87"/>
      <c r="CR1024" s="87"/>
      <c r="CS1024" s="87"/>
      <c r="CT1024" s="87"/>
      <c r="CU1024" s="87"/>
      <c r="CV1024" s="87"/>
      <c r="CW1024" s="87"/>
      <c r="CX1024" s="87"/>
      <c r="CY1024" s="87"/>
      <c r="CZ1024" s="87"/>
      <c r="DA1024" s="87"/>
      <c r="DB1024" s="87"/>
      <c r="DC1024" s="87"/>
      <c r="DD1024" s="87"/>
      <c r="DE1024" s="87"/>
      <c r="DF1024" s="87"/>
      <c r="DG1024" s="87"/>
      <c r="DH1024" s="87"/>
      <c r="DI1024" s="87"/>
      <c r="DJ1024" s="87"/>
      <c r="DK1024" s="87"/>
      <c r="DL1024" s="87"/>
      <c r="DM1024" s="87"/>
      <c r="DN1024" s="87"/>
      <c r="DO1024" s="87"/>
      <c r="DP1024" s="87"/>
      <c r="DQ1024" s="87"/>
      <c r="DR1024" s="87"/>
      <c r="DS1024" s="87"/>
      <c r="DT1024" s="87"/>
      <c r="DU1024" s="87"/>
      <c r="DV1024" s="87"/>
      <c r="DW1024" s="87"/>
      <c r="DX1024" s="87"/>
      <c r="DY1024" s="87"/>
      <c r="DZ1024" s="87"/>
      <c r="EA1024" s="87"/>
      <c r="EB1024" s="87"/>
      <c r="EC1024" s="87"/>
      <c r="ED1024" s="87"/>
      <c r="EE1024" s="87"/>
      <c r="EF1024" s="87"/>
      <c r="EG1024" s="87"/>
      <c r="EH1024" s="87"/>
      <c r="EI1024" s="87"/>
      <c r="EJ1024" s="87"/>
      <c r="EK1024" s="87"/>
      <c r="EL1024" s="87"/>
      <c r="EM1024" s="87"/>
      <c r="EN1024" s="87"/>
      <c r="EO1024" s="87"/>
      <c r="EP1024" s="87"/>
      <c r="EQ1024" s="87"/>
      <c r="ER1024" s="87"/>
      <c r="ES1024" s="87"/>
      <c r="ET1024" s="87"/>
      <c r="EU1024" s="87"/>
      <c r="EV1024" s="87"/>
      <c r="EW1024" s="87"/>
      <c r="EX1024" s="87"/>
      <c r="EY1024" s="87"/>
      <c r="EZ1024" s="87"/>
      <c r="FA1024" s="87"/>
      <c r="FB1024" s="87"/>
      <c r="FC1024" s="87"/>
      <c r="FD1024" s="87"/>
      <c r="FE1024" s="87"/>
      <c r="FF1024" s="87"/>
      <c r="FG1024" s="87"/>
      <c r="FH1024" s="87"/>
      <c r="FI1024" s="87"/>
      <c r="FJ1024" s="87"/>
      <c r="FK1024" s="87"/>
      <c r="FL1024" s="87"/>
      <c r="FM1024" s="87"/>
      <c r="FN1024" s="87"/>
      <c r="FO1024" s="87"/>
      <c r="FP1024" s="87"/>
      <c r="FQ1024" s="87"/>
      <c r="FR1024" s="87"/>
      <c r="FS1024" s="87"/>
      <c r="FT1024" s="87"/>
      <c r="FU1024" s="87"/>
      <c r="FV1024" s="87"/>
      <c r="FW1024" s="87"/>
      <c r="FX1024" s="87"/>
      <c r="FY1024" s="87"/>
      <c r="FZ1024" s="87"/>
      <c r="GA1024" s="87"/>
      <c r="GB1024" s="87"/>
      <c r="GC1024" s="87"/>
      <c r="GD1024" s="87"/>
      <c r="GE1024" s="87"/>
      <c r="GF1024" s="87"/>
      <c r="GG1024" s="87"/>
      <c r="GH1024" s="87"/>
      <c r="GI1024" s="87"/>
      <c r="GJ1024" s="87"/>
      <c r="GK1024" s="87"/>
      <c r="GL1024" s="87"/>
      <c r="GM1024" s="87"/>
      <c r="GN1024" s="87"/>
      <c r="GO1024" s="87"/>
      <c r="GP1024" s="87"/>
      <c r="GQ1024" s="87"/>
      <c r="GR1024" s="135"/>
      <c r="GS1024" s="135"/>
      <c r="GT1024" s="135"/>
      <c r="GU1024" s="135"/>
      <c r="GV1024" s="135"/>
      <c r="GW1024" s="135"/>
      <c r="GX1024" s="135"/>
      <c r="GY1024" s="135"/>
      <c r="GZ1024" s="135"/>
      <c r="HA1024" s="135"/>
      <c r="HB1024" s="135"/>
      <c r="HC1024" s="135"/>
      <c r="HD1024" s="135"/>
      <c r="HE1024" s="135"/>
      <c r="HF1024" s="135"/>
      <c r="HG1024" s="135"/>
      <c r="HH1024" s="135"/>
      <c r="HI1024" s="135"/>
      <c r="HJ1024" s="135"/>
      <c r="HK1024" s="135"/>
      <c r="HL1024" s="135"/>
      <c r="HM1024" s="135"/>
      <c r="HN1024" s="135"/>
      <c r="HO1024" s="135"/>
      <c r="HP1024" s="135"/>
      <c r="HQ1024" s="135"/>
      <c r="HR1024" s="135"/>
      <c r="HS1024" s="135"/>
      <c r="HT1024" s="135"/>
      <c r="HU1024" s="135"/>
      <c r="HV1024" s="135"/>
      <c r="HW1024" s="135"/>
      <c r="HX1024" s="135"/>
      <c r="HY1024" s="135"/>
      <c r="HZ1024" s="135"/>
      <c r="IA1024" s="135"/>
      <c r="IB1024" s="135"/>
      <c r="IC1024" s="135"/>
      <c r="ID1024" s="135"/>
      <c r="IE1024" s="135"/>
      <c r="IF1024" s="135"/>
      <c r="IG1024" s="135"/>
      <c r="IH1024" s="135"/>
      <c r="II1024" s="135"/>
      <c r="IJ1024" s="135"/>
      <c r="IK1024" s="135"/>
      <c r="IL1024" s="135"/>
      <c r="IM1024" s="135"/>
      <c r="IN1024" s="135"/>
      <c r="IO1024" s="135"/>
      <c r="IP1024" s="135"/>
      <c r="IQ1024" s="135"/>
      <c r="IR1024" s="135"/>
      <c r="IS1024" s="135"/>
      <c r="IT1024" s="135"/>
      <c r="IU1024" s="135"/>
    </row>
    <row r="1025" spans="1:255" s="87" customFormat="1" ht="12.75" customHeight="1" x14ac:dyDescent="0.2">
      <c r="A1025" s="102"/>
      <c r="B1025" s="112"/>
      <c r="C1025" s="116"/>
      <c r="D1025" s="103"/>
      <c r="E1025" s="116"/>
      <c r="F1025" s="79"/>
      <c r="G1025" s="79"/>
      <c r="H1025" s="116"/>
      <c r="I1025" s="78"/>
      <c r="J1025" s="103"/>
      <c r="K1025" s="106"/>
      <c r="L1025" s="118"/>
      <c r="M1025" s="107"/>
      <c r="GR1025" s="72"/>
      <c r="GS1025" s="72"/>
      <c r="GT1025" s="72"/>
      <c r="GU1025" s="72"/>
      <c r="GV1025" s="72"/>
      <c r="GW1025" s="72"/>
      <c r="GX1025" s="72"/>
      <c r="GY1025" s="72"/>
      <c r="GZ1025" s="72"/>
      <c r="HA1025" s="72"/>
      <c r="HB1025" s="72"/>
      <c r="HC1025" s="72"/>
      <c r="HD1025" s="72"/>
      <c r="HE1025" s="72"/>
      <c r="HF1025" s="72"/>
      <c r="HG1025" s="72"/>
      <c r="HH1025" s="72"/>
      <c r="HI1025" s="72"/>
      <c r="HJ1025" s="72"/>
      <c r="HK1025" s="72"/>
      <c r="HL1025" s="72"/>
      <c r="HM1025" s="72"/>
      <c r="HN1025" s="72"/>
      <c r="HO1025" s="72"/>
      <c r="HP1025" s="72"/>
      <c r="HQ1025" s="72"/>
      <c r="HR1025" s="72"/>
      <c r="HS1025" s="72"/>
      <c r="HT1025" s="72"/>
      <c r="HU1025" s="72"/>
      <c r="HV1025" s="72"/>
      <c r="HW1025" s="72"/>
      <c r="HX1025" s="72"/>
      <c r="HY1025" s="72"/>
      <c r="HZ1025" s="72"/>
      <c r="IA1025" s="72"/>
      <c r="IB1025" s="72"/>
      <c r="IC1025" s="72"/>
      <c r="ID1025" s="72"/>
      <c r="IE1025" s="72"/>
      <c r="IF1025" s="72"/>
      <c r="IG1025" s="72"/>
      <c r="IH1025" s="72"/>
      <c r="II1025" s="72"/>
      <c r="IJ1025" s="72"/>
      <c r="IK1025" s="72"/>
      <c r="IL1025" s="72"/>
      <c r="IM1025" s="72"/>
      <c r="IN1025" s="72"/>
      <c r="IO1025" s="72"/>
      <c r="IP1025" s="72"/>
      <c r="IQ1025" s="72"/>
      <c r="IR1025" s="72"/>
      <c r="IS1025" s="72"/>
      <c r="IT1025" s="72"/>
      <c r="IU1025" s="72"/>
    </row>
    <row r="1026" spans="1:255" s="87" customFormat="1" ht="25.5" customHeight="1" x14ac:dyDescent="0.2">
      <c r="A1026" s="102"/>
      <c r="B1026" s="116"/>
      <c r="C1026" s="116"/>
      <c r="D1026" s="103"/>
      <c r="E1026" s="116"/>
      <c r="F1026" s="79"/>
      <c r="G1026" s="79"/>
      <c r="H1026" s="116"/>
      <c r="I1026" s="78"/>
      <c r="J1026" s="103"/>
      <c r="K1026" s="106"/>
      <c r="L1026" s="105"/>
      <c r="M1026" s="107"/>
      <c r="GR1026" s="72"/>
      <c r="GS1026" s="72"/>
      <c r="GT1026" s="72"/>
      <c r="GU1026" s="72"/>
      <c r="GV1026" s="72"/>
      <c r="GW1026" s="72"/>
      <c r="GX1026" s="72"/>
      <c r="GY1026" s="72"/>
      <c r="GZ1026" s="72"/>
      <c r="HA1026" s="72"/>
      <c r="HB1026" s="72"/>
      <c r="HC1026" s="72"/>
      <c r="HD1026" s="72"/>
      <c r="HE1026" s="72"/>
      <c r="HF1026" s="72"/>
      <c r="HG1026" s="72"/>
      <c r="HH1026" s="72"/>
      <c r="HI1026" s="72"/>
      <c r="HJ1026" s="72"/>
      <c r="HK1026" s="72"/>
      <c r="HL1026" s="72"/>
      <c r="HM1026" s="72"/>
      <c r="HN1026" s="72"/>
      <c r="HO1026" s="72"/>
      <c r="HP1026" s="72"/>
      <c r="HQ1026" s="72"/>
      <c r="HR1026" s="72"/>
      <c r="HS1026" s="72"/>
      <c r="HT1026" s="72"/>
      <c r="HU1026" s="72"/>
      <c r="HV1026" s="72"/>
      <c r="HW1026" s="72"/>
      <c r="HX1026" s="72"/>
      <c r="HY1026" s="72"/>
      <c r="HZ1026" s="72"/>
      <c r="IA1026" s="72"/>
      <c r="IB1026" s="72"/>
      <c r="IC1026" s="72"/>
      <c r="ID1026" s="72"/>
      <c r="IE1026" s="72"/>
      <c r="IF1026" s="72"/>
      <c r="IG1026" s="72"/>
      <c r="IH1026" s="72"/>
      <c r="II1026" s="72"/>
      <c r="IJ1026" s="72"/>
      <c r="IK1026" s="72"/>
      <c r="IL1026" s="72"/>
      <c r="IM1026" s="72"/>
      <c r="IN1026" s="72"/>
      <c r="IO1026" s="72"/>
      <c r="IP1026" s="72"/>
      <c r="IQ1026" s="72"/>
      <c r="IR1026" s="72"/>
      <c r="IS1026" s="72"/>
      <c r="IT1026" s="72"/>
      <c r="IU1026" s="72"/>
    </row>
    <row r="1027" spans="1:255" s="87" customFormat="1" ht="12.75" customHeight="1" x14ac:dyDescent="0.2">
      <c r="A1027" s="102"/>
      <c r="B1027" s="116"/>
      <c r="C1027" s="116"/>
      <c r="D1027" s="103"/>
      <c r="E1027" s="116"/>
      <c r="F1027" s="79"/>
      <c r="G1027" s="79"/>
      <c r="H1027" s="116"/>
      <c r="I1027" s="78"/>
      <c r="J1027" s="103"/>
      <c r="K1027" s="106"/>
      <c r="L1027" s="90"/>
      <c r="M1027" s="107"/>
      <c r="GR1027" s="72"/>
      <c r="GS1027" s="72"/>
      <c r="GT1027" s="72"/>
      <c r="GU1027" s="72"/>
      <c r="GV1027" s="72"/>
      <c r="GW1027" s="72"/>
      <c r="GX1027" s="72"/>
      <c r="GY1027" s="72"/>
      <c r="GZ1027" s="72"/>
      <c r="HA1027" s="72"/>
      <c r="HB1027" s="72"/>
      <c r="HC1027" s="72"/>
      <c r="HD1027" s="72"/>
      <c r="HE1027" s="72"/>
      <c r="HF1027" s="72"/>
      <c r="HG1027" s="72"/>
      <c r="HH1027" s="72"/>
      <c r="HI1027" s="72"/>
      <c r="HJ1027" s="72"/>
      <c r="HK1027" s="72"/>
      <c r="HL1027" s="72"/>
      <c r="HM1027" s="72"/>
      <c r="HN1027" s="72"/>
      <c r="HO1027" s="72"/>
      <c r="HP1027" s="72"/>
      <c r="HQ1027" s="72"/>
      <c r="HR1027" s="72"/>
      <c r="HS1027" s="72"/>
      <c r="HT1027" s="72"/>
      <c r="HU1027" s="72"/>
      <c r="HV1027" s="72"/>
      <c r="HW1027" s="72"/>
      <c r="HX1027" s="72"/>
      <c r="HY1027" s="72"/>
      <c r="HZ1027" s="72"/>
      <c r="IA1027" s="72"/>
      <c r="IB1027" s="72"/>
      <c r="IC1027" s="72"/>
      <c r="ID1027" s="72"/>
      <c r="IE1027" s="72"/>
      <c r="IF1027" s="72"/>
      <c r="IG1027" s="72"/>
      <c r="IH1027" s="72"/>
      <c r="II1027" s="72"/>
      <c r="IJ1027" s="72"/>
      <c r="IK1027" s="72"/>
      <c r="IL1027" s="72"/>
      <c r="IM1027" s="72"/>
      <c r="IN1027" s="72"/>
      <c r="IO1027" s="72"/>
      <c r="IP1027" s="72"/>
      <c r="IQ1027" s="72"/>
      <c r="IR1027" s="72"/>
      <c r="IS1027" s="72"/>
      <c r="IT1027" s="72"/>
      <c r="IU1027" s="72"/>
    </row>
    <row r="1028" spans="1:255" s="87" customFormat="1" ht="12.75" customHeight="1" x14ac:dyDescent="0.2">
      <c r="A1028" s="96"/>
      <c r="B1028" s="98"/>
      <c r="C1028" s="98"/>
      <c r="D1028" s="138"/>
      <c r="E1028" s="98"/>
      <c r="F1028" s="84"/>
      <c r="G1028" s="84"/>
      <c r="H1028" s="98"/>
      <c r="I1028" s="114"/>
      <c r="J1028" s="138"/>
      <c r="K1028" s="139"/>
      <c r="L1028" s="142"/>
      <c r="M1028" s="107"/>
      <c r="GR1028" s="72"/>
      <c r="GS1028" s="72"/>
      <c r="GT1028" s="72"/>
      <c r="GU1028" s="72"/>
      <c r="GV1028" s="72"/>
      <c r="GW1028" s="72"/>
      <c r="GX1028" s="72"/>
      <c r="GY1028" s="72"/>
      <c r="GZ1028" s="72"/>
      <c r="HA1028" s="72"/>
      <c r="HB1028" s="72"/>
      <c r="HC1028" s="72"/>
      <c r="HD1028" s="72"/>
      <c r="HE1028" s="72"/>
      <c r="HF1028" s="72"/>
      <c r="HG1028" s="72"/>
      <c r="HH1028" s="72"/>
      <c r="HI1028" s="72"/>
      <c r="HJ1028" s="72"/>
      <c r="HK1028" s="72"/>
      <c r="HL1028" s="72"/>
      <c r="HM1028" s="72"/>
      <c r="HN1028" s="72"/>
      <c r="HO1028" s="72"/>
      <c r="HP1028" s="72"/>
      <c r="HQ1028" s="72"/>
      <c r="HR1028" s="72"/>
      <c r="HS1028" s="72"/>
      <c r="HT1028" s="72"/>
      <c r="HU1028" s="72"/>
      <c r="HV1028" s="72"/>
      <c r="HW1028" s="72"/>
      <c r="HX1028" s="72"/>
      <c r="HY1028" s="72"/>
      <c r="HZ1028" s="72"/>
      <c r="IA1028" s="72"/>
      <c r="IB1028" s="72"/>
      <c r="IC1028" s="72"/>
      <c r="ID1028" s="72"/>
      <c r="IE1028" s="72"/>
      <c r="IF1028" s="72"/>
      <c r="IG1028" s="72"/>
      <c r="IH1028" s="72"/>
      <c r="II1028" s="72"/>
      <c r="IJ1028" s="72"/>
      <c r="IK1028" s="72"/>
      <c r="IL1028" s="72"/>
      <c r="IM1028" s="72"/>
      <c r="IN1028" s="72"/>
      <c r="IO1028" s="72"/>
      <c r="IP1028" s="72"/>
      <c r="IQ1028" s="72"/>
      <c r="IR1028" s="72"/>
      <c r="IS1028" s="72"/>
      <c r="IT1028" s="72"/>
      <c r="IU1028" s="72"/>
    </row>
    <row r="1029" spans="1:255" s="186" customFormat="1" ht="102" customHeight="1" x14ac:dyDescent="0.2">
      <c r="A1029" s="102"/>
      <c r="B1029" s="116"/>
      <c r="C1029" s="116"/>
      <c r="D1029" s="103"/>
      <c r="E1029" s="116"/>
      <c r="F1029" s="79"/>
      <c r="G1029" s="79"/>
      <c r="H1029" s="116"/>
      <c r="I1029" s="78"/>
      <c r="J1029" s="103"/>
      <c r="K1029" s="106"/>
      <c r="L1029" s="118"/>
      <c r="M1029" s="107"/>
      <c r="N1029" s="87"/>
      <c r="O1029" s="189"/>
      <c r="P1029" s="190"/>
      <c r="Q1029" s="190"/>
    </row>
    <row r="1030" spans="1:255" s="87" customFormat="1" ht="12.75" customHeight="1" x14ac:dyDescent="0.2">
      <c r="A1030" s="102"/>
      <c r="B1030" s="116"/>
      <c r="C1030" s="116"/>
      <c r="D1030" s="103"/>
      <c r="E1030" s="116"/>
      <c r="F1030" s="79"/>
      <c r="G1030" s="79"/>
      <c r="H1030" s="116"/>
      <c r="I1030" s="78"/>
      <c r="J1030" s="103"/>
      <c r="K1030" s="106"/>
      <c r="L1030" s="118"/>
      <c r="M1030" s="107"/>
      <c r="GR1030" s="72"/>
      <c r="GS1030" s="72"/>
      <c r="GT1030" s="72"/>
      <c r="GU1030" s="72"/>
      <c r="GV1030" s="72"/>
      <c r="GW1030" s="72"/>
      <c r="GX1030" s="72"/>
      <c r="GY1030" s="72"/>
      <c r="GZ1030" s="72"/>
      <c r="HA1030" s="72"/>
      <c r="HB1030" s="72"/>
      <c r="HC1030" s="72"/>
      <c r="HD1030" s="72"/>
      <c r="HE1030" s="72"/>
      <c r="HF1030" s="72"/>
      <c r="HG1030" s="72"/>
      <c r="HH1030" s="72"/>
      <c r="HI1030" s="72"/>
      <c r="HJ1030" s="72"/>
      <c r="HK1030" s="72"/>
      <c r="HL1030" s="72"/>
      <c r="HM1030" s="72"/>
      <c r="HN1030" s="72"/>
      <c r="HO1030" s="72"/>
      <c r="HP1030" s="72"/>
      <c r="HQ1030" s="72"/>
      <c r="HR1030" s="72"/>
      <c r="HS1030" s="72"/>
      <c r="HT1030" s="72"/>
      <c r="HU1030" s="72"/>
      <c r="HV1030" s="72"/>
      <c r="HW1030" s="72"/>
      <c r="HX1030" s="72"/>
      <c r="HY1030" s="72"/>
      <c r="HZ1030" s="72"/>
      <c r="IA1030" s="72"/>
      <c r="IB1030" s="72"/>
      <c r="IC1030" s="72"/>
      <c r="ID1030" s="72"/>
      <c r="IE1030" s="72"/>
      <c r="IF1030" s="72"/>
      <c r="IG1030" s="72"/>
      <c r="IH1030" s="72"/>
      <c r="II1030" s="72"/>
      <c r="IJ1030" s="72"/>
      <c r="IK1030" s="72"/>
      <c r="IL1030" s="72"/>
      <c r="IM1030" s="72"/>
      <c r="IN1030" s="72"/>
      <c r="IO1030" s="72"/>
      <c r="IP1030" s="72"/>
      <c r="IQ1030" s="72"/>
      <c r="IR1030" s="72"/>
      <c r="IS1030" s="72"/>
      <c r="IT1030" s="72"/>
      <c r="IU1030" s="72"/>
    </row>
    <row r="1031" spans="1:255" s="87" customFormat="1" ht="12.75" customHeight="1" x14ac:dyDescent="0.2">
      <c r="A1031" s="102"/>
      <c r="B1031" s="116"/>
      <c r="C1031" s="116"/>
      <c r="D1031" s="103"/>
      <c r="E1031" s="116"/>
      <c r="F1031" s="79"/>
      <c r="G1031" s="79"/>
      <c r="H1031" s="116"/>
      <c r="I1031" s="78"/>
      <c r="J1031" s="103"/>
      <c r="K1031" s="106"/>
      <c r="L1031" s="118"/>
      <c r="M1031" s="107"/>
      <c r="GR1031" s="72"/>
      <c r="GS1031" s="72"/>
      <c r="GT1031" s="72"/>
      <c r="GU1031" s="72"/>
      <c r="GV1031" s="72"/>
      <c r="GW1031" s="72"/>
      <c r="GX1031" s="72"/>
      <c r="GY1031" s="72"/>
      <c r="GZ1031" s="72"/>
      <c r="HA1031" s="72"/>
      <c r="HB1031" s="72"/>
      <c r="HC1031" s="72"/>
      <c r="HD1031" s="72"/>
      <c r="HE1031" s="72"/>
      <c r="HF1031" s="72"/>
      <c r="HG1031" s="72"/>
      <c r="HH1031" s="72"/>
      <c r="HI1031" s="72"/>
      <c r="HJ1031" s="72"/>
      <c r="HK1031" s="72"/>
      <c r="HL1031" s="72"/>
      <c r="HM1031" s="72"/>
      <c r="HN1031" s="72"/>
      <c r="HO1031" s="72"/>
      <c r="HP1031" s="72"/>
      <c r="HQ1031" s="72"/>
      <c r="HR1031" s="72"/>
      <c r="HS1031" s="72"/>
      <c r="HT1031" s="72"/>
      <c r="HU1031" s="72"/>
      <c r="HV1031" s="72"/>
      <c r="HW1031" s="72"/>
      <c r="HX1031" s="72"/>
      <c r="HY1031" s="72"/>
      <c r="HZ1031" s="72"/>
      <c r="IA1031" s="72"/>
      <c r="IB1031" s="72"/>
      <c r="IC1031" s="72"/>
      <c r="ID1031" s="72"/>
      <c r="IE1031" s="72"/>
      <c r="IF1031" s="72"/>
      <c r="IG1031" s="72"/>
      <c r="IH1031" s="72"/>
      <c r="II1031" s="72"/>
      <c r="IJ1031" s="72"/>
      <c r="IK1031" s="72"/>
      <c r="IL1031" s="72"/>
      <c r="IM1031" s="72"/>
      <c r="IN1031" s="72"/>
      <c r="IO1031" s="72"/>
      <c r="IP1031" s="72"/>
      <c r="IQ1031" s="72"/>
      <c r="IR1031" s="72"/>
      <c r="IS1031" s="72"/>
      <c r="IT1031" s="72"/>
      <c r="IU1031" s="72"/>
    </row>
    <row r="1032" spans="1:255" s="87" customFormat="1" ht="12.75" customHeight="1" x14ac:dyDescent="0.2">
      <c r="A1032" s="102"/>
      <c r="B1032" s="116"/>
      <c r="C1032" s="116"/>
      <c r="D1032" s="103"/>
      <c r="E1032" s="116"/>
      <c r="F1032" s="79"/>
      <c r="G1032" s="79"/>
      <c r="H1032" s="116"/>
      <c r="I1032" s="78"/>
      <c r="J1032" s="103"/>
      <c r="K1032" s="106"/>
      <c r="L1032" s="118"/>
      <c r="M1032" s="107"/>
      <c r="GR1032" s="72"/>
      <c r="GS1032" s="72"/>
      <c r="GT1032" s="72"/>
      <c r="GU1032" s="72"/>
      <c r="GV1032" s="72"/>
      <c r="GW1032" s="72"/>
      <c r="GX1032" s="72"/>
      <c r="GY1032" s="72"/>
      <c r="GZ1032" s="72"/>
      <c r="HA1032" s="72"/>
      <c r="HB1032" s="72"/>
      <c r="HC1032" s="72"/>
      <c r="HD1032" s="72"/>
      <c r="HE1032" s="72"/>
      <c r="HF1032" s="72"/>
      <c r="HG1032" s="72"/>
      <c r="HH1032" s="72"/>
      <c r="HI1032" s="72"/>
      <c r="HJ1032" s="72"/>
      <c r="HK1032" s="72"/>
      <c r="HL1032" s="72"/>
      <c r="HM1032" s="72"/>
      <c r="HN1032" s="72"/>
      <c r="HO1032" s="72"/>
      <c r="HP1032" s="72"/>
      <c r="HQ1032" s="72"/>
      <c r="HR1032" s="72"/>
      <c r="HS1032" s="72"/>
      <c r="HT1032" s="72"/>
      <c r="HU1032" s="72"/>
      <c r="HV1032" s="72"/>
      <c r="HW1032" s="72"/>
      <c r="HX1032" s="72"/>
      <c r="HY1032" s="72"/>
      <c r="HZ1032" s="72"/>
      <c r="IA1032" s="72"/>
      <c r="IB1032" s="72"/>
      <c r="IC1032" s="72"/>
      <c r="ID1032" s="72"/>
      <c r="IE1032" s="72"/>
      <c r="IF1032" s="72"/>
      <c r="IG1032" s="72"/>
      <c r="IH1032" s="72"/>
      <c r="II1032" s="72"/>
      <c r="IJ1032" s="72"/>
      <c r="IK1032" s="72"/>
      <c r="IL1032" s="72"/>
      <c r="IM1032" s="72"/>
      <c r="IN1032" s="72"/>
      <c r="IO1032" s="72"/>
      <c r="IP1032" s="72"/>
      <c r="IQ1032" s="72"/>
      <c r="IR1032" s="72"/>
      <c r="IS1032" s="72"/>
      <c r="IT1032" s="72"/>
      <c r="IU1032" s="72"/>
    </row>
    <row r="1033" spans="1:255" s="87" customFormat="1" ht="12.75" customHeight="1" x14ac:dyDescent="0.2">
      <c r="A1033" s="102"/>
      <c r="B1033" s="116"/>
      <c r="C1033" s="116"/>
      <c r="D1033" s="103"/>
      <c r="E1033" s="116"/>
      <c r="F1033" s="79"/>
      <c r="G1033" s="79"/>
      <c r="H1033" s="116"/>
      <c r="I1033" s="78"/>
      <c r="J1033" s="103"/>
      <c r="K1033" s="106"/>
      <c r="L1033" s="118"/>
      <c r="M1033" s="107"/>
      <c r="GR1033" s="72"/>
      <c r="GS1033" s="72"/>
      <c r="GT1033" s="72"/>
      <c r="GU1033" s="72"/>
      <c r="GV1033" s="72"/>
      <c r="GW1033" s="72"/>
      <c r="GX1033" s="72"/>
      <c r="GY1033" s="72"/>
      <c r="GZ1033" s="72"/>
      <c r="HA1033" s="72"/>
      <c r="HB1033" s="72"/>
      <c r="HC1033" s="72"/>
      <c r="HD1033" s="72"/>
      <c r="HE1033" s="72"/>
      <c r="HF1033" s="72"/>
      <c r="HG1033" s="72"/>
      <c r="HH1033" s="72"/>
      <c r="HI1033" s="72"/>
      <c r="HJ1033" s="72"/>
      <c r="HK1033" s="72"/>
      <c r="HL1033" s="72"/>
      <c r="HM1033" s="72"/>
      <c r="HN1033" s="72"/>
      <c r="HO1033" s="72"/>
      <c r="HP1033" s="72"/>
      <c r="HQ1033" s="72"/>
      <c r="HR1033" s="72"/>
      <c r="HS1033" s="72"/>
      <c r="HT1033" s="72"/>
      <c r="HU1033" s="72"/>
      <c r="HV1033" s="72"/>
      <c r="HW1033" s="72"/>
      <c r="HX1033" s="72"/>
      <c r="HY1033" s="72"/>
      <c r="HZ1033" s="72"/>
      <c r="IA1033" s="72"/>
      <c r="IB1033" s="72"/>
      <c r="IC1033" s="72"/>
      <c r="ID1033" s="72"/>
      <c r="IE1033" s="72"/>
      <c r="IF1033" s="72"/>
      <c r="IG1033" s="72"/>
      <c r="IH1033" s="72"/>
      <c r="II1033" s="72"/>
      <c r="IJ1033" s="72"/>
      <c r="IK1033" s="72"/>
      <c r="IL1033" s="72"/>
      <c r="IM1033" s="72"/>
      <c r="IN1033" s="72"/>
      <c r="IO1033" s="72"/>
      <c r="IP1033" s="72"/>
      <c r="IQ1033" s="72"/>
      <c r="IR1033" s="72"/>
      <c r="IS1033" s="72"/>
      <c r="IT1033" s="72"/>
      <c r="IU1033" s="72"/>
    </row>
    <row r="1034" spans="1:255" s="87" customFormat="1" ht="12.75" customHeight="1" x14ac:dyDescent="0.2">
      <c r="A1034" s="102"/>
      <c r="B1034" s="116"/>
      <c r="C1034" s="116"/>
      <c r="D1034" s="103"/>
      <c r="E1034" s="116"/>
      <c r="F1034" s="79"/>
      <c r="G1034" s="79"/>
      <c r="H1034" s="116"/>
      <c r="I1034" s="78"/>
      <c r="J1034" s="103"/>
      <c r="K1034" s="106"/>
      <c r="L1034" s="118"/>
      <c r="M1034" s="107"/>
      <c r="GR1034" s="72"/>
      <c r="GS1034" s="72"/>
      <c r="GT1034" s="72"/>
      <c r="GU1034" s="72"/>
      <c r="GV1034" s="72"/>
      <c r="GW1034" s="72"/>
      <c r="GX1034" s="72"/>
      <c r="GY1034" s="72"/>
      <c r="GZ1034" s="72"/>
      <c r="HA1034" s="72"/>
      <c r="HB1034" s="72"/>
      <c r="HC1034" s="72"/>
      <c r="HD1034" s="72"/>
      <c r="HE1034" s="72"/>
      <c r="HF1034" s="72"/>
      <c r="HG1034" s="72"/>
      <c r="HH1034" s="72"/>
      <c r="HI1034" s="72"/>
      <c r="HJ1034" s="72"/>
      <c r="HK1034" s="72"/>
      <c r="HL1034" s="72"/>
      <c r="HM1034" s="72"/>
      <c r="HN1034" s="72"/>
      <c r="HO1034" s="72"/>
      <c r="HP1034" s="72"/>
      <c r="HQ1034" s="72"/>
      <c r="HR1034" s="72"/>
      <c r="HS1034" s="72"/>
      <c r="HT1034" s="72"/>
      <c r="HU1034" s="72"/>
      <c r="HV1034" s="72"/>
      <c r="HW1034" s="72"/>
      <c r="HX1034" s="72"/>
      <c r="HY1034" s="72"/>
      <c r="HZ1034" s="72"/>
      <c r="IA1034" s="72"/>
      <c r="IB1034" s="72"/>
      <c r="IC1034" s="72"/>
      <c r="ID1034" s="72"/>
      <c r="IE1034" s="72"/>
      <c r="IF1034" s="72"/>
      <c r="IG1034" s="72"/>
      <c r="IH1034" s="72"/>
      <c r="II1034" s="72"/>
      <c r="IJ1034" s="72"/>
      <c r="IK1034" s="72"/>
      <c r="IL1034" s="72"/>
      <c r="IM1034" s="72"/>
      <c r="IN1034" s="72"/>
      <c r="IO1034" s="72"/>
      <c r="IP1034" s="72"/>
      <c r="IQ1034" s="72"/>
      <c r="IR1034" s="72"/>
      <c r="IS1034" s="72"/>
      <c r="IT1034" s="72"/>
      <c r="IU1034" s="72"/>
    </row>
    <row r="1035" spans="1:255" s="87" customFormat="1" ht="12.75" customHeight="1" x14ac:dyDescent="0.2">
      <c r="A1035" s="102"/>
      <c r="B1035" s="116"/>
      <c r="C1035" s="116"/>
      <c r="D1035" s="103"/>
      <c r="E1035" s="116"/>
      <c r="F1035" s="79"/>
      <c r="G1035" s="79"/>
      <c r="H1035" s="116"/>
      <c r="I1035" s="78"/>
      <c r="J1035" s="103"/>
      <c r="K1035" s="106"/>
      <c r="L1035" s="118"/>
      <c r="M1035" s="107"/>
      <c r="GR1035" s="72"/>
      <c r="GS1035" s="72"/>
      <c r="GT1035" s="72"/>
      <c r="GU1035" s="72"/>
      <c r="GV1035" s="72"/>
      <c r="GW1035" s="72"/>
      <c r="GX1035" s="72"/>
      <c r="GY1035" s="72"/>
      <c r="GZ1035" s="72"/>
      <c r="HA1035" s="72"/>
      <c r="HB1035" s="72"/>
      <c r="HC1035" s="72"/>
      <c r="HD1035" s="72"/>
      <c r="HE1035" s="72"/>
      <c r="HF1035" s="72"/>
      <c r="HG1035" s="72"/>
      <c r="HH1035" s="72"/>
      <c r="HI1035" s="72"/>
      <c r="HJ1035" s="72"/>
      <c r="HK1035" s="72"/>
      <c r="HL1035" s="72"/>
      <c r="HM1035" s="72"/>
      <c r="HN1035" s="72"/>
      <c r="HO1035" s="72"/>
      <c r="HP1035" s="72"/>
      <c r="HQ1035" s="72"/>
      <c r="HR1035" s="72"/>
      <c r="HS1035" s="72"/>
      <c r="HT1035" s="72"/>
      <c r="HU1035" s="72"/>
      <c r="HV1035" s="72"/>
      <c r="HW1035" s="72"/>
      <c r="HX1035" s="72"/>
      <c r="HY1035" s="72"/>
      <c r="HZ1035" s="72"/>
      <c r="IA1035" s="72"/>
      <c r="IB1035" s="72"/>
      <c r="IC1035" s="72"/>
      <c r="ID1035" s="72"/>
      <c r="IE1035" s="72"/>
      <c r="IF1035" s="72"/>
      <c r="IG1035" s="72"/>
      <c r="IH1035" s="72"/>
      <c r="II1035" s="72"/>
      <c r="IJ1035" s="72"/>
      <c r="IK1035" s="72"/>
      <c r="IL1035" s="72"/>
      <c r="IM1035" s="72"/>
      <c r="IN1035" s="72"/>
      <c r="IO1035" s="72"/>
      <c r="IP1035" s="72"/>
      <c r="IQ1035" s="72"/>
      <c r="IR1035" s="72"/>
      <c r="IS1035" s="72"/>
      <c r="IT1035" s="72"/>
      <c r="IU1035" s="72"/>
    </row>
    <row r="1036" spans="1:255" s="87" customFormat="1" ht="12.75" customHeight="1" x14ac:dyDescent="0.2">
      <c r="A1036" s="102"/>
      <c r="B1036" s="116"/>
      <c r="C1036" s="116"/>
      <c r="D1036" s="103"/>
      <c r="E1036" s="116"/>
      <c r="F1036" s="79"/>
      <c r="G1036" s="79"/>
      <c r="H1036" s="116"/>
      <c r="I1036" s="78"/>
      <c r="J1036" s="103"/>
      <c r="K1036" s="106"/>
      <c r="L1036" s="118"/>
      <c r="M1036" s="107"/>
      <c r="GR1036" s="72"/>
      <c r="GS1036" s="72"/>
      <c r="GT1036" s="72"/>
      <c r="GU1036" s="72"/>
      <c r="GV1036" s="72"/>
      <c r="GW1036" s="72"/>
      <c r="GX1036" s="72"/>
      <c r="GY1036" s="72"/>
      <c r="GZ1036" s="72"/>
      <c r="HA1036" s="72"/>
      <c r="HB1036" s="72"/>
      <c r="HC1036" s="72"/>
      <c r="HD1036" s="72"/>
      <c r="HE1036" s="72"/>
      <c r="HF1036" s="72"/>
      <c r="HG1036" s="72"/>
      <c r="HH1036" s="72"/>
      <c r="HI1036" s="72"/>
      <c r="HJ1036" s="72"/>
      <c r="HK1036" s="72"/>
      <c r="HL1036" s="72"/>
      <c r="HM1036" s="72"/>
      <c r="HN1036" s="72"/>
      <c r="HO1036" s="72"/>
      <c r="HP1036" s="72"/>
      <c r="HQ1036" s="72"/>
      <c r="HR1036" s="72"/>
      <c r="HS1036" s="72"/>
      <c r="HT1036" s="72"/>
      <c r="HU1036" s="72"/>
      <c r="HV1036" s="72"/>
      <c r="HW1036" s="72"/>
      <c r="HX1036" s="72"/>
      <c r="HY1036" s="72"/>
      <c r="HZ1036" s="72"/>
      <c r="IA1036" s="72"/>
      <c r="IB1036" s="72"/>
      <c r="IC1036" s="72"/>
      <c r="ID1036" s="72"/>
      <c r="IE1036" s="72"/>
      <c r="IF1036" s="72"/>
      <c r="IG1036" s="72"/>
      <c r="IH1036" s="72"/>
      <c r="II1036" s="72"/>
      <c r="IJ1036" s="72"/>
      <c r="IK1036" s="72"/>
      <c r="IL1036" s="72"/>
      <c r="IM1036" s="72"/>
      <c r="IN1036" s="72"/>
      <c r="IO1036" s="72"/>
      <c r="IP1036" s="72"/>
      <c r="IQ1036" s="72"/>
      <c r="IR1036" s="72"/>
      <c r="IS1036" s="72"/>
      <c r="IT1036" s="72"/>
      <c r="IU1036" s="72"/>
    </row>
    <row r="1037" spans="1:255" s="87" customFormat="1" ht="12.75" customHeight="1" x14ac:dyDescent="0.2">
      <c r="A1037" s="102"/>
      <c r="B1037" s="116"/>
      <c r="C1037" s="116"/>
      <c r="D1037" s="103"/>
      <c r="E1037" s="116"/>
      <c r="F1037" s="79"/>
      <c r="G1037" s="79"/>
      <c r="H1037" s="116"/>
      <c r="I1037" s="78"/>
      <c r="J1037" s="103"/>
      <c r="K1037" s="106"/>
      <c r="L1037" s="118"/>
      <c r="M1037" s="107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</row>
    <row r="1038" spans="1:255" s="72" customFormat="1" ht="12.75" customHeight="1" x14ac:dyDescent="0.2">
      <c r="A1038" s="102"/>
      <c r="B1038" s="116"/>
      <c r="C1038" s="116"/>
      <c r="D1038" s="103"/>
      <c r="E1038" s="116"/>
      <c r="F1038" s="79"/>
      <c r="G1038" s="79"/>
      <c r="H1038" s="116"/>
      <c r="I1038" s="78"/>
      <c r="J1038" s="103"/>
      <c r="K1038" s="106"/>
      <c r="L1038" s="118"/>
      <c r="M1038" s="107"/>
      <c r="N1038" s="87"/>
      <c r="O1038" s="87"/>
      <c r="P1038" s="87"/>
      <c r="Q1038" s="87"/>
      <c r="R1038" s="87"/>
      <c r="S1038" s="87"/>
      <c r="T1038" s="87"/>
      <c r="U1038" s="87"/>
      <c r="V1038" s="87"/>
      <c r="W1038" s="87"/>
      <c r="X1038" s="87"/>
      <c r="Y1038" s="87"/>
      <c r="Z1038" s="87"/>
      <c r="AA1038" s="87"/>
      <c r="AB1038" s="87"/>
      <c r="AC1038" s="87"/>
      <c r="AD1038" s="87"/>
      <c r="AE1038" s="87"/>
      <c r="AF1038" s="87"/>
      <c r="AG1038" s="87"/>
      <c r="AH1038" s="87"/>
      <c r="AI1038" s="87"/>
      <c r="AJ1038" s="87"/>
      <c r="AK1038" s="87"/>
      <c r="AL1038" s="87"/>
      <c r="AM1038" s="87"/>
      <c r="AN1038" s="87"/>
      <c r="AO1038" s="87"/>
      <c r="AP1038" s="87"/>
      <c r="AQ1038" s="87"/>
      <c r="AR1038" s="87"/>
      <c r="AS1038" s="87"/>
      <c r="AT1038" s="87"/>
      <c r="AU1038" s="87"/>
      <c r="AV1038" s="87"/>
      <c r="AW1038" s="87"/>
      <c r="AX1038" s="87"/>
      <c r="AY1038" s="87"/>
      <c r="AZ1038" s="87"/>
      <c r="BA1038" s="87"/>
      <c r="BB1038" s="87"/>
      <c r="BC1038" s="87"/>
      <c r="BD1038" s="87"/>
      <c r="BE1038" s="87"/>
      <c r="BF1038" s="87"/>
      <c r="BG1038" s="87"/>
      <c r="BH1038" s="87"/>
      <c r="BI1038" s="87"/>
      <c r="BJ1038" s="87"/>
      <c r="BK1038" s="87"/>
      <c r="BL1038" s="87"/>
      <c r="BM1038" s="87"/>
      <c r="BN1038" s="87"/>
      <c r="BO1038" s="87"/>
      <c r="BP1038" s="87"/>
      <c r="BQ1038" s="87"/>
      <c r="BR1038" s="87"/>
      <c r="BS1038" s="87"/>
      <c r="BT1038" s="87"/>
      <c r="BU1038" s="87"/>
      <c r="BV1038" s="87"/>
      <c r="BW1038" s="87"/>
      <c r="BX1038" s="87"/>
      <c r="BY1038" s="87"/>
      <c r="BZ1038" s="87"/>
      <c r="CA1038" s="87"/>
      <c r="CB1038" s="87"/>
      <c r="CC1038" s="87"/>
      <c r="CD1038" s="87"/>
      <c r="CE1038" s="87"/>
      <c r="CF1038" s="87"/>
      <c r="CG1038" s="87"/>
      <c r="CH1038" s="87"/>
      <c r="CI1038" s="87"/>
      <c r="CJ1038" s="87"/>
      <c r="CK1038" s="87"/>
      <c r="CL1038" s="87"/>
      <c r="CM1038" s="87"/>
      <c r="CN1038" s="87"/>
      <c r="CO1038" s="87"/>
      <c r="CP1038" s="87"/>
      <c r="CQ1038" s="87"/>
      <c r="CR1038" s="87"/>
      <c r="CS1038" s="87"/>
      <c r="CT1038" s="87"/>
      <c r="CU1038" s="87"/>
      <c r="CV1038" s="87"/>
      <c r="CW1038" s="87"/>
      <c r="CX1038" s="87"/>
      <c r="CY1038" s="87"/>
      <c r="CZ1038" s="87"/>
      <c r="DA1038" s="87"/>
      <c r="DB1038" s="87"/>
      <c r="DC1038" s="87"/>
      <c r="DD1038" s="87"/>
      <c r="DE1038" s="87"/>
      <c r="DF1038" s="87"/>
      <c r="DG1038" s="87"/>
      <c r="DH1038" s="87"/>
      <c r="DI1038" s="87"/>
      <c r="DJ1038" s="87"/>
      <c r="DK1038" s="87"/>
      <c r="DL1038" s="87"/>
      <c r="DM1038" s="87"/>
      <c r="DN1038" s="87"/>
      <c r="DO1038" s="87"/>
      <c r="DP1038" s="87"/>
      <c r="DQ1038" s="87"/>
      <c r="DR1038" s="87"/>
      <c r="DS1038" s="87"/>
      <c r="DT1038" s="87"/>
      <c r="DU1038" s="87"/>
      <c r="DV1038" s="87"/>
      <c r="DW1038" s="87"/>
      <c r="DX1038" s="87"/>
      <c r="DY1038" s="87"/>
      <c r="DZ1038" s="87"/>
      <c r="EA1038" s="87"/>
      <c r="EB1038" s="87"/>
      <c r="EC1038" s="87"/>
      <c r="ED1038" s="87"/>
      <c r="EE1038" s="87"/>
      <c r="EF1038" s="87"/>
      <c r="EG1038" s="87"/>
      <c r="EH1038" s="87"/>
      <c r="EI1038" s="87"/>
      <c r="EJ1038" s="87"/>
      <c r="EK1038" s="87"/>
      <c r="EL1038" s="87"/>
      <c r="EM1038" s="87"/>
      <c r="EN1038" s="87"/>
      <c r="EO1038" s="87"/>
      <c r="EP1038" s="87"/>
      <c r="EQ1038" s="87"/>
      <c r="ER1038" s="87"/>
      <c r="ES1038" s="87"/>
      <c r="ET1038" s="87"/>
      <c r="EU1038" s="87"/>
      <c r="EV1038" s="87"/>
      <c r="EW1038" s="87"/>
      <c r="EX1038" s="87"/>
      <c r="EY1038" s="87"/>
      <c r="EZ1038" s="87"/>
      <c r="FA1038" s="87"/>
      <c r="FB1038" s="87"/>
      <c r="FC1038" s="87"/>
      <c r="FD1038" s="87"/>
      <c r="FE1038" s="87"/>
      <c r="FF1038" s="87"/>
      <c r="FG1038" s="87"/>
      <c r="FH1038" s="87"/>
      <c r="FI1038" s="87"/>
      <c r="FJ1038" s="87"/>
      <c r="FK1038" s="87"/>
      <c r="FL1038" s="87"/>
      <c r="FM1038" s="87"/>
      <c r="FN1038" s="87"/>
      <c r="FO1038" s="87"/>
      <c r="FP1038" s="87"/>
      <c r="FQ1038" s="87"/>
      <c r="FR1038" s="87"/>
      <c r="FS1038" s="87"/>
      <c r="FT1038" s="87"/>
      <c r="FU1038" s="87"/>
      <c r="FV1038" s="87"/>
      <c r="FW1038" s="87"/>
      <c r="FX1038" s="87"/>
      <c r="FY1038" s="87"/>
      <c r="FZ1038" s="87"/>
      <c r="GA1038" s="87"/>
      <c r="GB1038" s="87"/>
      <c r="GC1038" s="87"/>
      <c r="GD1038" s="87"/>
      <c r="GE1038" s="87"/>
      <c r="GF1038" s="87"/>
      <c r="GG1038" s="87"/>
      <c r="GH1038" s="87"/>
      <c r="GI1038" s="87"/>
      <c r="GJ1038" s="87"/>
      <c r="GK1038" s="87"/>
      <c r="GL1038" s="87"/>
      <c r="GM1038" s="87"/>
      <c r="GN1038" s="87"/>
      <c r="GO1038" s="87"/>
      <c r="GP1038" s="87"/>
      <c r="GQ1038" s="87"/>
      <c r="GR1038" s="135"/>
      <c r="GS1038" s="135"/>
      <c r="GT1038" s="135"/>
      <c r="GU1038" s="135"/>
      <c r="GV1038" s="135"/>
      <c r="GW1038" s="135"/>
      <c r="GX1038" s="135"/>
      <c r="GY1038" s="135"/>
      <c r="GZ1038" s="135"/>
      <c r="HA1038" s="135"/>
      <c r="HB1038" s="135"/>
      <c r="HC1038" s="135"/>
      <c r="HD1038" s="135"/>
      <c r="HE1038" s="135"/>
      <c r="HF1038" s="135"/>
      <c r="HG1038" s="135"/>
      <c r="HH1038" s="135"/>
      <c r="HI1038" s="135"/>
      <c r="HJ1038" s="135"/>
      <c r="HK1038" s="135"/>
      <c r="HL1038" s="135"/>
      <c r="HM1038" s="135"/>
      <c r="HN1038" s="135"/>
      <c r="HO1038" s="135"/>
      <c r="HP1038" s="135"/>
      <c r="HQ1038" s="135"/>
      <c r="HR1038" s="135"/>
      <c r="HS1038" s="135"/>
      <c r="HT1038" s="135"/>
      <c r="HU1038" s="135"/>
      <c r="HV1038" s="135"/>
      <c r="HW1038" s="135"/>
      <c r="HX1038" s="135"/>
      <c r="HY1038" s="135"/>
      <c r="HZ1038" s="135"/>
      <c r="IA1038" s="135"/>
      <c r="IB1038" s="135"/>
      <c r="IC1038" s="135"/>
      <c r="ID1038" s="135"/>
      <c r="IE1038" s="135"/>
      <c r="IF1038" s="135"/>
      <c r="IG1038" s="135"/>
      <c r="IH1038" s="135"/>
      <c r="II1038" s="135"/>
      <c r="IJ1038" s="135"/>
      <c r="IK1038" s="135"/>
      <c r="IL1038" s="135"/>
      <c r="IM1038" s="135"/>
      <c r="IN1038" s="135"/>
      <c r="IO1038" s="135"/>
      <c r="IP1038" s="135"/>
      <c r="IQ1038" s="135"/>
      <c r="IR1038" s="135"/>
      <c r="IS1038" s="135"/>
      <c r="IT1038" s="135"/>
      <c r="IU1038" s="135"/>
    </row>
    <row r="1039" spans="1:255" s="87" customFormat="1" ht="12.75" customHeight="1" x14ac:dyDescent="0.2">
      <c r="A1039" s="96"/>
      <c r="B1039" s="98"/>
      <c r="C1039" s="98"/>
      <c r="D1039" s="138"/>
      <c r="E1039" s="98"/>
      <c r="F1039" s="84"/>
      <c r="G1039" s="84"/>
      <c r="H1039" s="98"/>
      <c r="I1039" s="114"/>
      <c r="J1039" s="138"/>
      <c r="K1039" s="139"/>
      <c r="L1039" s="142"/>
      <c r="M1039" s="107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</row>
    <row r="1040" spans="1:255" s="186" customFormat="1" ht="89.25" customHeight="1" x14ac:dyDescent="0.2">
      <c r="A1040" s="102"/>
      <c r="B1040" s="116"/>
      <c r="C1040" s="116"/>
      <c r="D1040" s="103"/>
      <c r="E1040" s="116"/>
      <c r="F1040" s="79"/>
      <c r="G1040" s="79"/>
      <c r="H1040" s="116"/>
      <c r="I1040" s="78"/>
      <c r="J1040" s="103"/>
      <c r="K1040" s="106"/>
      <c r="L1040" s="118"/>
      <c r="M1040" s="107"/>
      <c r="N1040" s="87"/>
      <c r="O1040" s="189"/>
      <c r="P1040" s="190"/>
      <c r="Q1040" s="190"/>
    </row>
    <row r="1041" spans="1:255" s="87" customFormat="1" ht="12.75" customHeight="1" x14ac:dyDescent="0.2">
      <c r="A1041" s="102"/>
      <c r="B1041" s="116"/>
      <c r="C1041" s="116"/>
      <c r="D1041" s="103"/>
      <c r="E1041" s="116"/>
      <c r="F1041" s="79"/>
      <c r="G1041" s="79"/>
      <c r="H1041" s="116"/>
      <c r="I1041" s="78"/>
      <c r="J1041" s="103"/>
      <c r="K1041" s="106"/>
      <c r="L1041" s="118"/>
      <c r="M1041" s="107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</row>
    <row r="1042" spans="1:255" s="72" customFormat="1" ht="12.75" customHeight="1" x14ac:dyDescent="0.2">
      <c r="A1042" s="102"/>
      <c r="B1042" s="116"/>
      <c r="C1042" s="116"/>
      <c r="D1042" s="103"/>
      <c r="E1042" s="116"/>
      <c r="F1042" s="79"/>
      <c r="G1042" s="79"/>
      <c r="H1042" s="116"/>
      <c r="I1042" s="78"/>
      <c r="J1042" s="103"/>
      <c r="K1042" s="106"/>
      <c r="L1042" s="118"/>
      <c r="M1042" s="107"/>
      <c r="N1042" s="87"/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  <c r="Y1042" s="87"/>
      <c r="Z1042" s="87"/>
      <c r="AA1042" s="87"/>
      <c r="AB1042" s="87"/>
      <c r="AC1042" s="87"/>
      <c r="AD1042" s="87"/>
      <c r="AE1042" s="87"/>
      <c r="AF1042" s="87"/>
      <c r="AG1042" s="87"/>
      <c r="AH1042" s="87"/>
      <c r="AI1042" s="87"/>
      <c r="AJ1042" s="87"/>
      <c r="AK1042" s="87"/>
      <c r="AL1042" s="87"/>
      <c r="AM1042" s="87"/>
      <c r="AN1042" s="87"/>
      <c r="AO1042" s="87"/>
      <c r="AP1042" s="87"/>
      <c r="AQ1042" s="87"/>
      <c r="AR1042" s="87"/>
      <c r="AS1042" s="87"/>
      <c r="AT1042" s="87"/>
      <c r="AU1042" s="87"/>
      <c r="AV1042" s="87"/>
      <c r="AW1042" s="87"/>
      <c r="AX1042" s="87"/>
      <c r="AY1042" s="87"/>
      <c r="AZ1042" s="87"/>
      <c r="BA1042" s="87"/>
      <c r="BB1042" s="87"/>
      <c r="BC1042" s="87"/>
      <c r="BD1042" s="87"/>
      <c r="BE1042" s="87"/>
      <c r="BF1042" s="87"/>
      <c r="BG1042" s="87"/>
      <c r="BH1042" s="87"/>
      <c r="BI1042" s="87"/>
      <c r="BJ1042" s="87"/>
      <c r="BK1042" s="87"/>
      <c r="BL1042" s="87"/>
      <c r="BM1042" s="87"/>
      <c r="BN1042" s="87"/>
      <c r="BO1042" s="87"/>
      <c r="BP1042" s="87"/>
      <c r="BQ1042" s="87"/>
      <c r="BR1042" s="87"/>
      <c r="BS1042" s="87"/>
      <c r="BT1042" s="87"/>
      <c r="BU1042" s="87"/>
      <c r="BV1042" s="87"/>
      <c r="BW1042" s="87"/>
      <c r="BX1042" s="87"/>
      <c r="BY1042" s="87"/>
      <c r="BZ1042" s="87"/>
      <c r="CA1042" s="87"/>
      <c r="CB1042" s="87"/>
      <c r="CC1042" s="87"/>
      <c r="CD1042" s="87"/>
      <c r="CE1042" s="87"/>
      <c r="CF1042" s="87"/>
      <c r="CG1042" s="87"/>
      <c r="CH1042" s="87"/>
      <c r="CI1042" s="87"/>
      <c r="CJ1042" s="87"/>
      <c r="CK1042" s="87"/>
      <c r="CL1042" s="87"/>
      <c r="CM1042" s="87"/>
      <c r="CN1042" s="87"/>
      <c r="CO1042" s="87"/>
      <c r="CP1042" s="87"/>
      <c r="CQ1042" s="87"/>
      <c r="CR1042" s="87"/>
      <c r="CS1042" s="87"/>
      <c r="CT1042" s="87"/>
      <c r="CU1042" s="87"/>
      <c r="CV1042" s="87"/>
      <c r="CW1042" s="87"/>
      <c r="CX1042" s="87"/>
      <c r="CY1042" s="87"/>
      <c r="CZ1042" s="87"/>
      <c r="DA1042" s="87"/>
      <c r="DB1042" s="87"/>
      <c r="DC1042" s="87"/>
      <c r="DD1042" s="87"/>
      <c r="DE1042" s="87"/>
      <c r="DF1042" s="87"/>
      <c r="DG1042" s="87"/>
      <c r="DH1042" s="87"/>
      <c r="DI1042" s="87"/>
      <c r="DJ1042" s="87"/>
      <c r="DK1042" s="87"/>
      <c r="DL1042" s="87"/>
      <c r="DM1042" s="87"/>
      <c r="DN1042" s="87"/>
      <c r="DO1042" s="87"/>
      <c r="DP1042" s="87"/>
      <c r="DQ1042" s="87"/>
      <c r="DR1042" s="87"/>
      <c r="DS1042" s="87"/>
      <c r="DT1042" s="87"/>
      <c r="DU1042" s="87"/>
      <c r="DV1042" s="87"/>
      <c r="DW1042" s="87"/>
      <c r="DX1042" s="87"/>
      <c r="DY1042" s="87"/>
      <c r="DZ1042" s="87"/>
      <c r="EA1042" s="87"/>
      <c r="EB1042" s="87"/>
      <c r="EC1042" s="87"/>
      <c r="ED1042" s="87"/>
      <c r="EE1042" s="87"/>
      <c r="EF1042" s="87"/>
      <c r="EG1042" s="87"/>
      <c r="EH1042" s="87"/>
      <c r="EI1042" s="87"/>
      <c r="EJ1042" s="87"/>
      <c r="EK1042" s="87"/>
      <c r="EL1042" s="87"/>
      <c r="EM1042" s="87"/>
      <c r="EN1042" s="87"/>
      <c r="EO1042" s="87"/>
      <c r="EP1042" s="87"/>
      <c r="EQ1042" s="87"/>
      <c r="ER1042" s="87"/>
      <c r="ES1042" s="87"/>
      <c r="ET1042" s="87"/>
      <c r="EU1042" s="87"/>
      <c r="EV1042" s="87"/>
      <c r="EW1042" s="87"/>
      <c r="EX1042" s="87"/>
      <c r="EY1042" s="87"/>
      <c r="EZ1042" s="87"/>
      <c r="FA1042" s="87"/>
      <c r="FB1042" s="87"/>
      <c r="FC1042" s="87"/>
      <c r="FD1042" s="87"/>
      <c r="FE1042" s="87"/>
      <c r="FF1042" s="87"/>
      <c r="FG1042" s="87"/>
      <c r="FH1042" s="87"/>
      <c r="FI1042" s="87"/>
      <c r="FJ1042" s="87"/>
      <c r="FK1042" s="87"/>
      <c r="FL1042" s="87"/>
      <c r="FM1042" s="87"/>
      <c r="FN1042" s="87"/>
      <c r="FO1042" s="87"/>
      <c r="FP1042" s="87"/>
      <c r="FQ1042" s="87"/>
      <c r="FR1042" s="87"/>
      <c r="FS1042" s="87"/>
      <c r="FT1042" s="87"/>
      <c r="FU1042" s="87"/>
      <c r="FV1042" s="87"/>
      <c r="FW1042" s="87"/>
      <c r="FX1042" s="87"/>
      <c r="FY1042" s="87"/>
      <c r="FZ1042" s="87"/>
      <c r="GA1042" s="87"/>
      <c r="GB1042" s="87"/>
      <c r="GC1042" s="87"/>
      <c r="GD1042" s="87"/>
      <c r="GE1042" s="87"/>
      <c r="GF1042" s="87"/>
      <c r="GG1042" s="87"/>
      <c r="GH1042" s="87"/>
      <c r="GI1042" s="87"/>
      <c r="GJ1042" s="87"/>
      <c r="GK1042" s="87"/>
      <c r="GL1042" s="87"/>
      <c r="GM1042" s="87"/>
      <c r="GN1042" s="87"/>
      <c r="GO1042" s="87"/>
      <c r="GP1042" s="87"/>
      <c r="GQ1042" s="87"/>
      <c r="GR1042" s="135"/>
      <c r="GS1042" s="135"/>
      <c r="GT1042" s="135"/>
      <c r="GU1042" s="135"/>
      <c r="GV1042" s="135"/>
      <c r="GW1042" s="135"/>
      <c r="GX1042" s="135"/>
      <c r="GY1042" s="135"/>
      <c r="GZ1042" s="135"/>
      <c r="HA1042" s="135"/>
      <c r="HB1042" s="135"/>
      <c r="HC1042" s="135"/>
      <c r="HD1042" s="135"/>
      <c r="HE1042" s="135"/>
      <c r="HF1042" s="135"/>
      <c r="HG1042" s="135"/>
      <c r="HH1042" s="135"/>
      <c r="HI1042" s="135"/>
      <c r="HJ1042" s="135"/>
      <c r="HK1042" s="135"/>
      <c r="HL1042" s="135"/>
      <c r="HM1042" s="135"/>
      <c r="HN1042" s="135"/>
      <c r="HO1042" s="135"/>
      <c r="HP1042" s="135"/>
      <c r="HQ1042" s="135"/>
      <c r="HR1042" s="135"/>
      <c r="HS1042" s="135"/>
      <c r="HT1042" s="135"/>
      <c r="HU1042" s="135"/>
      <c r="HV1042" s="135"/>
      <c r="HW1042" s="135"/>
      <c r="HX1042" s="135"/>
      <c r="HY1042" s="135"/>
      <c r="HZ1042" s="135"/>
      <c r="IA1042" s="135"/>
      <c r="IB1042" s="135"/>
      <c r="IC1042" s="135"/>
      <c r="ID1042" s="135"/>
      <c r="IE1042" s="135"/>
      <c r="IF1042" s="135"/>
      <c r="IG1042" s="135"/>
      <c r="IH1042" s="135"/>
      <c r="II1042" s="135"/>
      <c r="IJ1042" s="135"/>
      <c r="IK1042" s="135"/>
      <c r="IL1042" s="135"/>
      <c r="IM1042" s="135"/>
      <c r="IN1042" s="135"/>
      <c r="IO1042" s="135"/>
      <c r="IP1042" s="135"/>
      <c r="IQ1042" s="135"/>
      <c r="IR1042" s="135"/>
      <c r="IS1042" s="135"/>
      <c r="IT1042" s="135"/>
      <c r="IU1042" s="135"/>
    </row>
    <row r="1043" spans="1:255" s="87" customFormat="1" ht="12.75" customHeight="1" x14ac:dyDescent="0.2">
      <c r="A1043" s="102"/>
      <c r="B1043" s="116"/>
      <c r="C1043" s="116"/>
      <c r="D1043" s="103"/>
      <c r="E1043" s="116"/>
      <c r="F1043" s="79"/>
      <c r="G1043" s="79"/>
      <c r="H1043" s="116"/>
      <c r="I1043" s="78"/>
      <c r="J1043" s="103"/>
      <c r="K1043" s="106"/>
      <c r="L1043" s="118"/>
      <c r="M1043" s="107"/>
      <c r="GR1043" s="72"/>
      <c r="GS1043" s="72"/>
      <c r="GT1043" s="72"/>
      <c r="GU1043" s="72"/>
      <c r="GV1043" s="72"/>
      <c r="GW1043" s="72"/>
      <c r="GX1043" s="72"/>
      <c r="GY1043" s="72"/>
      <c r="GZ1043" s="72"/>
      <c r="HA1043" s="72"/>
      <c r="HB1043" s="72"/>
      <c r="HC1043" s="72"/>
      <c r="HD1043" s="72"/>
      <c r="HE1043" s="72"/>
      <c r="HF1043" s="72"/>
      <c r="HG1043" s="72"/>
      <c r="HH1043" s="72"/>
      <c r="HI1043" s="72"/>
      <c r="HJ1043" s="72"/>
      <c r="HK1043" s="72"/>
      <c r="HL1043" s="72"/>
      <c r="HM1043" s="72"/>
      <c r="HN1043" s="72"/>
      <c r="HO1043" s="72"/>
      <c r="HP1043" s="72"/>
      <c r="HQ1043" s="72"/>
      <c r="HR1043" s="72"/>
      <c r="HS1043" s="72"/>
      <c r="HT1043" s="72"/>
      <c r="HU1043" s="72"/>
      <c r="HV1043" s="72"/>
      <c r="HW1043" s="72"/>
      <c r="HX1043" s="72"/>
      <c r="HY1043" s="72"/>
      <c r="HZ1043" s="72"/>
      <c r="IA1043" s="72"/>
      <c r="IB1043" s="72"/>
      <c r="IC1043" s="72"/>
      <c r="ID1043" s="72"/>
      <c r="IE1043" s="72"/>
      <c r="IF1043" s="72"/>
      <c r="IG1043" s="72"/>
      <c r="IH1043" s="72"/>
      <c r="II1043" s="72"/>
      <c r="IJ1043" s="72"/>
      <c r="IK1043" s="72"/>
      <c r="IL1043" s="72"/>
      <c r="IM1043" s="72"/>
      <c r="IN1043" s="72"/>
      <c r="IO1043" s="72"/>
      <c r="IP1043" s="72"/>
      <c r="IQ1043" s="72"/>
      <c r="IR1043" s="72"/>
      <c r="IS1043" s="72"/>
      <c r="IT1043" s="72"/>
      <c r="IU1043" s="72"/>
    </row>
    <row r="1044" spans="1:255" s="87" customFormat="1" ht="12.75" customHeight="1" x14ac:dyDescent="0.2">
      <c r="A1044" s="102"/>
      <c r="B1044" s="116"/>
      <c r="C1044" s="116"/>
      <c r="D1044" s="103"/>
      <c r="E1044" s="116"/>
      <c r="F1044" s="79"/>
      <c r="G1044" s="79"/>
      <c r="H1044" s="116"/>
      <c r="I1044" s="78"/>
      <c r="J1044" s="103"/>
      <c r="K1044" s="106"/>
      <c r="L1044" s="118"/>
      <c r="M1044" s="107"/>
      <c r="GR1044" s="72"/>
      <c r="GS1044" s="72"/>
      <c r="GT1044" s="72"/>
      <c r="GU1044" s="72"/>
      <c r="GV1044" s="72"/>
      <c r="GW1044" s="72"/>
      <c r="GX1044" s="72"/>
      <c r="GY1044" s="72"/>
      <c r="GZ1044" s="72"/>
      <c r="HA1044" s="72"/>
      <c r="HB1044" s="72"/>
      <c r="HC1044" s="72"/>
      <c r="HD1044" s="72"/>
      <c r="HE1044" s="72"/>
      <c r="HF1044" s="72"/>
      <c r="HG1044" s="72"/>
      <c r="HH1044" s="72"/>
      <c r="HI1044" s="72"/>
      <c r="HJ1044" s="72"/>
      <c r="HK1044" s="72"/>
      <c r="HL1044" s="72"/>
      <c r="HM1044" s="72"/>
      <c r="HN1044" s="72"/>
      <c r="HO1044" s="72"/>
      <c r="HP1044" s="72"/>
      <c r="HQ1044" s="72"/>
      <c r="HR1044" s="72"/>
      <c r="HS1044" s="72"/>
      <c r="HT1044" s="72"/>
      <c r="HU1044" s="72"/>
      <c r="HV1044" s="72"/>
      <c r="HW1044" s="72"/>
      <c r="HX1044" s="72"/>
      <c r="HY1044" s="72"/>
      <c r="HZ1044" s="72"/>
      <c r="IA1044" s="72"/>
      <c r="IB1044" s="72"/>
      <c r="IC1044" s="72"/>
      <c r="ID1044" s="72"/>
      <c r="IE1044" s="72"/>
      <c r="IF1044" s="72"/>
      <c r="IG1044" s="72"/>
      <c r="IH1044" s="72"/>
      <c r="II1044" s="72"/>
      <c r="IJ1044" s="72"/>
      <c r="IK1044" s="72"/>
      <c r="IL1044" s="72"/>
      <c r="IM1044" s="72"/>
      <c r="IN1044" s="72"/>
      <c r="IO1044" s="72"/>
      <c r="IP1044" s="72"/>
      <c r="IQ1044" s="72"/>
      <c r="IR1044" s="72"/>
      <c r="IS1044" s="72"/>
      <c r="IT1044" s="72"/>
      <c r="IU1044" s="72"/>
    </row>
    <row r="1045" spans="1:255" s="87" customFormat="1" ht="12.75" customHeight="1" x14ac:dyDescent="0.2">
      <c r="A1045" s="102"/>
      <c r="B1045" s="116"/>
      <c r="C1045" s="116"/>
      <c r="D1045" s="103"/>
      <c r="E1045" s="116"/>
      <c r="F1045" s="79"/>
      <c r="G1045" s="79"/>
      <c r="H1045" s="116"/>
      <c r="I1045" s="78"/>
      <c r="J1045" s="103"/>
      <c r="K1045" s="106"/>
      <c r="L1045" s="118"/>
      <c r="M1045" s="107"/>
      <c r="GR1045" s="72"/>
      <c r="GS1045" s="72"/>
      <c r="GT1045" s="72"/>
      <c r="GU1045" s="72"/>
      <c r="GV1045" s="72"/>
      <c r="GW1045" s="72"/>
      <c r="GX1045" s="72"/>
      <c r="GY1045" s="72"/>
      <c r="GZ1045" s="72"/>
      <c r="HA1045" s="72"/>
      <c r="HB1045" s="72"/>
      <c r="HC1045" s="72"/>
      <c r="HD1045" s="72"/>
      <c r="HE1045" s="72"/>
      <c r="HF1045" s="72"/>
      <c r="HG1045" s="72"/>
      <c r="HH1045" s="72"/>
      <c r="HI1045" s="72"/>
      <c r="HJ1045" s="72"/>
      <c r="HK1045" s="72"/>
      <c r="HL1045" s="72"/>
      <c r="HM1045" s="72"/>
      <c r="HN1045" s="72"/>
      <c r="HO1045" s="72"/>
      <c r="HP1045" s="72"/>
      <c r="HQ1045" s="72"/>
      <c r="HR1045" s="72"/>
      <c r="HS1045" s="72"/>
      <c r="HT1045" s="72"/>
      <c r="HU1045" s="72"/>
      <c r="HV1045" s="72"/>
      <c r="HW1045" s="72"/>
      <c r="HX1045" s="72"/>
      <c r="HY1045" s="72"/>
      <c r="HZ1045" s="72"/>
      <c r="IA1045" s="72"/>
      <c r="IB1045" s="72"/>
      <c r="IC1045" s="72"/>
      <c r="ID1045" s="72"/>
      <c r="IE1045" s="72"/>
      <c r="IF1045" s="72"/>
      <c r="IG1045" s="72"/>
      <c r="IH1045" s="72"/>
      <c r="II1045" s="72"/>
      <c r="IJ1045" s="72"/>
      <c r="IK1045" s="72"/>
      <c r="IL1045" s="72"/>
      <c r="IM1045" s="72"/>
      <c r="IN1045" s="72"/>
      <c r="IO1045" s="72"/>
      <c r="IP1045" s="72"/>
      <c r="IQ1045" s="72"/>
      <c r="IR1045" s="72"/>
      <c r="IS1045" s="72"/>
      <c r="IT1045" s="72"/>
      <c r="IU1045" s="72"/>
    </row>
    <row r="1046" spans="1:255" s="87" customFormat="1" ht="12.75" customHeight="1" x14ac:dyDescent="0.2">
      <c r="A1046" s="102"/>
      <c r="B1046" s="116"/>
      <c r="C1046" s="116"/>
      <c r="D1046" s="103"/>
      <c r="E1046" s="116"/>
      <c r="F1046" s="79"/>
      <c r="G1046" s="79"/>
      <c r="H1046" s="116"/>
      <c r="I1046" s="78"/>
      <c r="J1046" s="103"/>
      <c r="K1046" s="106"/>
      <c r="L1046" s="118"/>
      <c r="M1046" s="107"/>
      <c r="GR1046" s="72"/>
      <c r="GS1046" s="72"/>
      <c r="GT1046" s="72"/>
      <c r="GU1046" s="72"/>
      <c r="GV1046" s="72"/>
      <c r="GW1046" s="72"/>
      <c r="GX1046" s="72"/>
      <c r="GY1046" s="72"/>
      <c r="GZ1046" s="72"/>
      <c r="HA1046" s="72"/>
      <c r="HB1046" s="72"/>
      <c r="HC1046" s="72"/>
      <c r="HD1046" s="72"/>
      <c r="HE1046" s="72"/>
      <c r="HF1046" s="72"/>
      <c r="HG1046" s="72"/>
      <c r="HH1046" s="72"/>
      <c r="HI1046" s="72"/>
      <c r="HJ1046" s="72"/>
      <c r="HK1046" s="72"/>
      <c r="HL1046" s="72"/>
      <c r="HM1046" s="72"/>
      <c r="HN1046" s="72"/>
      <c r="HO1046" s="72"/>
      <c r="HP1046" s="72"/>
      <c r="HQ1046" s="72"/>
      <c r="HR1046" s="72"/>
      <c r="HS1046" s="72"/>
      <c r="HT1046" s="72"/>
      <c r="HU1046" s="72"/>
      <c r="HV1046" s="72"/>
      <c r="HW1046" s="72"/>
      <c r="HX1046" s="72"/>
      <c r="HY1046" s="72"/>
      <c r="HZ1046" s="72"/>
      <c r="IA1046" s="72"/>
      <c r="IB1046" s="72"/>
      <c r="IC1046" s="72"/>
      <c r="ID1046" s="72"/>
      <c r="IE1046" s="72"/>
      <c r="IF1046" s="72"/>
      <c r="IG1046" s="72"/>
      <c r="IH1046" s="72"/>
      <c r="II1046" s="72"/>
      <c r="IJ1046" s="72"/>
      <c r="IK1046" s="72"/>
      <c r="IL1046" s="72"/>
      <c r="IM1046" s="72"/>
      <c r="IN1046" s="72"/>
      <c r="IO1046" s="72"/>
      <c r="IP1046" s="72"/>
      <c r="IQ1046" s="72"/>
      <c r="IR1046" s="72"/>
      <c r="IS1046" s="72"/>
      <c r="IT1046" s="72"/>
      <c r="IU1046" s="72"/>
    </row>
    <row r="1047" spans="1:255" s="87" customFormat="1" ht="12.75" customHeight="1" x14ac:dyDescent="0.2">
      <c r="A1047" s="96"/>
      <c r="B1047" s="98"/>
      <c r="C1047" s="98"/>
      <c r="D1047" s="138"/>
      <c r="E1047" s="98"/>
      <c r="F1047" s="84"/>
      <c r="G1047" s="84"/>
      <c r="H1047" s="98"/>
      <c r="I1047" s="114"/>
      <c r="J1047" s="138"/>
      <c r="K1047" s="139"/>
      <c r="L1047" s="142"/>
      <c r="M1047" s="107"/>
      <c r="GR1047" s="72"/>
      <c r="GS1047" s="72"/>
      <c r="GT1047" s="72"/>
      <c r="GU1047" s="72"/>
      <c r="GV1047" s="72"/>
      <c r="GW1047" s="72"/>
      <c r="GX1047" s="72"/>
      <c r="GY1047" s="72"/>
      <c r="GZ1047" s="72"/>
      <c r="HA1047" s="72"/>
      <c r="HB1047" s="72"/>
      <c r="HC1047" s="72"/>
      <c r="HD1047" s="72"/>
      <c r="HE1047" s="72"/>
      <c r="HF1047" s="72"/>
      <c r="HG1047" s="72"/>
      <c r="HH1047" s="72"/>
      <c r="HI1047" s="72"/>
      <c r="HJ1047" s="72"/>
      <c r="HK1047" s="72"/>
      <c r="HL1047" s="72"/>
      <c r="HM1047" s="72"/>
      <c r="HN1047" s="72"/>
      <c r="HO1047" s="72"/>
      <c r="HP1047" s="72"/>
      <c r="HQ1047" s="72"/>
      <c r="HR1047" s="72"/>
      <c r="HS1047" s="72"/>
      <c r="HT1047" s="72"/>
      <c r="HU1047" s="72"/>
      <c r="HV1047" s="72"/>
      <c r="HW1047" s="72"/>
      <c r="HX1047" s="72"/>
      <c r="HY1047" s="72"/>
      <c r="HZ1047" s="72"/>
      <c r="IA1047" s="72"/>
      <c r="IB1047" s="72"/>
      <c r="IC1047" s="72"/>
      <c r="ID1047" s="72"/>
      <c r="IE1047" s="72"/>
      <c r="IF1047" s="72"/>
      <c r="IG1047" s="72"/>
      <c r="IH1047" s="72"/>
      <c r="II1047" s="72"/>
      <c r="IJ1047" s="72"/>
      <c r="IK1047" s="72"/>
      <c r="IL1047" s="72"/>
      <c r="IM1047" s="72"/>
      <c r="IN1047" s="72"/>
      <c r="IO1047" s="72"/>
      <c r="IP1047" s="72"/>
      <c r="IQ1047" s="72"/>
      <c r="IR1047" s="72"/>
      <c r="IS1047" s="72"/>
      <c r="IT1047" s="72"/>
      <c r="IU1047" s="72"/>
    </row>
    <row r="1048" spans="1:255" s="186" customFormat="1" ht="76.5" customHeight="1" x14ac:dyDescent="0.2">
      <c r="A1048" s="102"/>
      <c r="B1048" s="116"/>
      <c r="C1048" s="116"/>
      <c r="D1048" s="103"/>
      <c r="E1048" s="116"/>
      <c r="F1048" s="79"/>
      <c r="G1048" s="79"/>
      <c r="H1048" s="116"/>
      <c r="I1048" s="78"/>
      <c r="J1048" s="103"/>
      <c r="K1048" s="106"/>
      <c r="L1048" s="118"/>
      <c r="M1048" s="107"/>
      <c r="N1048" s="87"/>
      <c r="O1048" s="189"/>
      <c r="P1048" s="190"/>
      <c r="Q1048" s="190"/>
    </row>
    <row r="1049" spans="1:255" s="72" customFormat="1" ht="12.75" customHeight="1" x14ac:dyDescent="0.2">
      <c r="A1049" s="102"/>
      <c r="B1049" s="116"/>
      <c r="C1049" s="116"/>
      <c r="D1049" s="103"/>
      <c r="E1049" s="116"/>
      <c r="F1049" s="79"/>
      <c r="G1049" s="79"/>
      <c r="H1049" s="116"/>
      <c r="I1049" s="78"/>
      <c r="J1049" s="103"/>
      <c r="K1049" s="106"/>
      <c r="L1049" s="118"/>
      <c r="M1049" s="107"/>
      <c r="N1049" s="87"/>
      <c r="O1049" s="87"/>
      <c r="P1049" s="87"/>
      <c r="Q1049" s="87"/>
      <c r="R1049" s="87"/>
      <c r="S1049" s="87"/>
      <c r="T1049" s="87"/>
      <c r="U1049" s="87"/>
      <c r="V1049" s="87"/>
      <c r="W1049" s="87"/>
      <c r="X1049" s="87"/>
      <c r="Y1049" s="87"/>
      <c r="Z1049" s="87"/>
      <c r="AA1049" s="87"/>
      <c r="AB1049" s="87"/>
      <c r="AC1049" s="87"/>
      <c r="AD1049" s="87"/>
      <c r="AE1049" s="87"/>
      <c r="AF1049" s="87"/>
      <c r="AG1049" s="87"/>
      <c r="AH1049" s="87"/>
      <c r="AI1049" s="87"/>
      <c r="AJ1049" s="87"/>
      <c r="AK1049" s="87"/>
      <c r="AL1049" s="87"/>
      <c r="AM1049" s="87"/>
      <c r="AN1049" s="87"/>
      <c r="AO1049" s="87"/>
      <c r="AP1049" s="87"/>
      <c r="AQ1049" s="87"/>
      <c r="AR1049" s="87"/>
      <c r="AS1049" s="87"/>
      <c r="AT1049" s="87"/>
      <c r="AU1049" s="87"/>
      <c r="AV1049" s="87"/>
      <c r="AW1049" s="87"/>
      <c r="AX1049" s="87"/>
      <c r="AY1049" s="87"/>
      <c r="AZ1049" s="87"/>
      <c r="BA1049" s="87"/>
      <c r="BB1049" s="87"/>
      <c r="BC1049" s="87"/>
      <c r="BD1049" s="87"/>
      <c r="BE1049" s="87"/>
      <c r="BF1049" s="87"/>
      <c r="BG1049" s="87"/>
      <c r="BH1049" s="87"/>
      <c r="BI1049" s="87"/>
      <c r="BJ1049" s="87"/>
      <c r="BK1049" s="87"/>
      <c r="BL1049" s="87"/>
      <c r="BM1049" s="87"/>
      <c r="BN1049" s="87"/>
      <c r="BO1049" s="87"/>
      <c r="BP1049" s="87"/>
      <c r="BQ1049" s="87"/>
      <c r="BR1049" s="87"/>
      <c r="BS1049" s="87"/>
      <c r="BT1049" s="87"/>
      <c r="BU1049" s="87"/>
      <c r="BV1049" s="87"/>
      <c r="BW1049" s="87"/>
      <c r="BX1049" s="87"/>
      <c r="BY1049" s="87"/>
      <c r="BZ1049" s="87"/>
      <c r="CA1049" s="87"/>
      <c r="CB1049" s="87"/>
      <c r="CC1049" s="87"/>
      <c r="CD1049" s="87"/>
      <c r="CE1049" s="87"/>
      <c r="CF1049" s="87"/>
      <c r="CG1049" s="87"/>
      <c r="CH1049" s="87"/>
      <c r="CI1049" s="87"/>
      <c r="CJ1049" s="87"/>
      <c r="CK1049" s="87"/>
      <c r="CL1049" s="87"/>
      <c r="CM1049" s="87"/>
      <c r="CN1049" s="87"/>
      <c r="CO1049" s="87"/>
      <c r="CP1049" s="87"/>
      <c r="CQ1049" s="87"/>
      <c r="CR1049" s="87"/>
      <c r="CS1049" s="87"/>
      <c r="CT1049" s="87"/>
      <c r="CU1049" s="87"/>
      <c r="CV1049" s="87"/>
      <c r="CW1049" s="87"/>
      <c r="CX1049" s="87"/>
      <c r="CY1049" s="87"/>
      <c r="CZ1049" s="87"/>
      <c r="DA1049" s="87"/>
      <c r="DB1049" s="87"/>
      <c r="DC1049" s="87"/>
      <c r="DD1049" s="87"/>
      <c r="DE1049" s="87"/>
      <c r="DF1049" s="87"/>
      <c r="DG1049" s="87"/>
      <c r="DH1049" s="87"/>
      <c r="DI1049" s="87"/>
      <c r="DJ1049" s="87"/>
      <c r="DK1049" s="87"/>
      <c r="DL1049" s="87"/>
      <c r="DM1049" s="87"/>
      <c r="DN1049" s="87"/>
      <c r="DO1049" s="87"/>
      <c r="DP1049" s="87"/>
      <c r="DQ1049" s="87"/>
      <c r="DR1049" s="87"/>
      <c r="DS1049" s="87"/>
      <c r="DT1049" s="87"/>
      <c r="DU1049" s="87"/>
      <c r="DV1049" s="87"/>
      <c r="DW1049" s="87"/>
      <c r="DX1049" s="87"/>
      <c r="DY1049" s="87"/>
      <c r="DZ1049" s="87"/>
      <c r="EA1049" s="87"/>
      <c r="EB1049" s="87"/>
      <c r="EC1049" s="87"/>
      <c r="ED1049" s="87"/>
      <c r="EE1049" s="87"/>
      <c r="EF1049" s="87"/>
      <c r="EG1049" s="87"/>
      <c r="EH1049" s="87"/>
      <c r="EI1049" s="87"/>
      <c r="EJ1049" s="87"/>
      <c r="EK1049" s="87"/>
      <c r="EL1049" s="87"/>
      <c r="EM1049" s="87"/>
      <c r="EN1049" s="87"/>
      <c r="EO1049" s="87"/>
      <c r="EP1049" s="87"/>
      <c r="EQ1049" s="87"/>
      <c r="ER1049" s="87"/>
      <c r="ES1049" s="87"/>
      <c r="ET1049" s="87"/>
      <c r="EU1049" s="87"/>
      <c r="EV1049" s="87"/>
      <c r="EW1049" s="87"/>
      <c r="EX1049" s="87"/>
      <c r="EY1049" s="87"/>
      <c r="EZ1049" s="87"/>
      <c r="FA1049" s="87"/>
      <c r="FB1049" s="87"/>
      <c r="FC1049" s="87"/>
      <c r="FD1049" s="87"/>
      <c r="FE1049" s="87"/>
      <c r="FF1049" s="87"/>
      <c r="FG1049" s="87"/>
      <c r="FH1049" s="87"/>
      <c r="FI1049" s="87"/>
      <c r="FJ1049" s="87"/>
      <c r="FK1049" s="87"/>
      <c r="FL1049" s="87"/>
      <c r="FM1049" s="87"/>
      <c r="FN1049" s="87"/>
      <c r="FO1049" s="87"/>
      <c r="FP1049" s="87"/>
      <c r="FQ1049" s="87"/>
      <c r="FR1049" s="87"/>
      <c r="FS1049" s="87"/>
      <c r="FT1049" s="87"/>
      <c r="FU1049" s="87"/>
      <c r="FV1049" s="87"/>
      <c r="FW1049" s="87"/>
      <c r="FX1049" s="87"/>
      <c r="FY1049" s="87"/>
      <c r="FZ1049" s="87"/>
      <c r="GA1049" s="87"/>
      <c r="GB1049" s="87"/>
      <c r="GC1049" s="87"/>
      <c r="GD1049" s="87"/>
      <c r="GE1049" s="87"/>
      <c r="GF1049" s="87"/>
      <c r="GG1049" s="87"/>
      <c r="GH1049" s="87"/>
      <c r="GI1049" s="87"/>
      <c r="GJ1049" s="87"/>
      <c r="GK1049" s="87"/>
      <c r="GL1049" s="87"/>
      <c r="GM1049" s="87"/>
      <c r="GN1049" s="87"/>
      <c r="GO1049" s="87"/>
      <c r="GP1049" s="87"/>
      <c r="GQ1049" s="87"/>
      <c r="GR1049" s="135"/>
      <c r="GS1049" s="135"/>
      <c r="GT1049" s="135"/>
      <c r="GU1049" s="135"/>
      <c r="GV1049" s="135"/>
      <c r="GW1049" s="135"/>
      <c r="GX1049" s="135"/>
      <c r="GY1049" s="135"/>
      <c r="GZ1049" s="135"/>
      <c r="HA1049" s="135"/>
      <c r="HB1049" s="135"/>
      <c r="HC1049" s="135"/>
      <c r="HD1049" s="135"/>
      <c r="HE1049" s="135"/>
      <c r="HF1049" s="135"/>
      <c r="HG1049" s="135"/>
      <c r="HH1049" s="135"/>
      <c r="HI1049" s="135"/>
      <c r="HJ1049" s="135"/>
      <c r="HK1049" s="135"/>
      <c r="HL1049" s="135"/>
      <c r="HM1049" s="135"/>
      <c r="HN1049" s="135"/>
      <c r="HO1049" s="135"/>
      <c r="HP1049" s="135"/>
      <c r="HQ1049" s="135"/>
      <c r="HR1049" s="135"/>
      <c r="HS1049" s="135"/>
      <c r="HT1049" s="135"/>
      <c r="HU1049" s="135"/>
      <c r="HV1049" s="135"/>
      <c r="HW1049" s="135"/>
      <c r="HX1049" s="135"/>
      <c r="HY1049" s="135"/>
      <c r="HZ1049" s="135"/>
      <c r="IA1049" s="135"/>
      <c r="IB1049" s="135"/>
      <c r="IC1049" s="135"/>
      <c r="ID1049" s="135"/>
      <c r="IE1049" s="135"/>
      <c r="IF1049" s="135"/>
      <c r="IG1049" s="135"/>
      <c r="IH1049" s="135"/>
      <c r="II1049" s="135"/>
      <c r="IJ1049" s="135"/>
      <c r="IK1049" s="135"/>
      <c r="IL1049" s="135"/>
      <c r="IM1049" s="135"/>
      <c r="IN1049" s="135"/>
      <c r="IO1049" s="135"/>
      <c r="IP1049" s="135"/>
      <c r="IQ1049" s="135"/>
      <c r="IR1049" s="135"/>
      <c r="IS1049" s="135"/>
      <c r="IT1049" s="135"/>
      <c r="IU1049" s="135"/>
    </row>
    <row r="1050" spans="1:255" s="87" customFormat="1" ht="12.75" customHeight="1" x14ac:dyDescent="0.2">
      <c r="A1050" s="102"/>
      <c r="B1050" s="116"/>
      <c r="C1050" s="116"/>
      <c r="D1050" s="103"/>
      <c r="E1050" s="116"/>
      <c r="F1050" s="79"/>
      <c r="G1050" s="79"/>
      <c r="H1050" s="116"/>
      <c r="I1050" s="78"/>
      <c r="J1050" s="103"/>
      <c r="K1050" s="106"/>
      <c r="L1050" s="118"/>
      <c r="M1050" s="107"/>
      <c r="GR1050" s="72"/>
      <c r="GS1050" s="72"/>
      <c r="GT1050" s="72"/>
      <c r="GU1050" s="72"/>
      <c r="GV1050" s="72"/>
      <c r="GW1050" s="72"/>
      <c r="GX1050" s="72"/>
      <c r="GY1050" s="72"/>
      <c r="GZ1050" s="72"/>
      <c r="HA1050" s="72"/>
      <c r="HB1050" s="72"/>
      <c r="HC1050" s="72"/>
      <c r="HD1050" s="72"/>
      <c r="HE1050" s="72"/>
      <c r="HF1050" s="72"/>
      <c r="HG1050" s="72"/>
      <c r="HH1050" s="72"/>
      <c r="HI1050" s="72"/>
      <c r="HJ1050" s="72"/>
      <c r="HK1050" s="72"/>
      <c r="HL1050" s="72"/>
      <c r="HM1050" s="72"/>
      <c r="HN1050" s="72"/>
      <c r="HO1050" s="72"/>
      <c r="HP1050" s="72"/>
      <c r="HQ1050" s="72"/>
      <c r="HR1050" s="72"/>
      <c r="HS1050" s="72"/>
      <c r="HT1050" s="72"/>
      <c r="HU1050" s="72"/>
      <c r="HV1050" s="72"/>
      <c r="HW1050" s="72"/>
      <c r="HX1050" s="72"/>
      <c r="HY1050" s="72"/>
      <c r="HZ1050" s="72"/>
      <c r="IA1050" s="72"/>
      <c r="IB1050" s="72"/>
      <c r="IC1050" s="72"/>
      <c r="ID1050" s="72"/>
      <c r="IE1050" s="72"/>
      <c r="IF1050" s="72"/>
      <c r="IG1050" s="72"/>
      <c r="IH1050" s="72"/>
      <c r="II1050" s="72"/>
      <c r="IJ1050" s="72"/>
      <c r="IK1050" s="72"/>
      <c r="IL1050" s="72"/>
      <c r="IM1050" s="72"/>
      <c r="IN1050" s="72"/>
      <c r="IO1050" s="72"/>
      <c r="IP1050" s="72"/>
      <c r="IQ1050" s="72"/>
      <c r="IR1050" s="72"/>
      <c r="IS1050" s="72"/>
      <c r="IT1050" s="72"/>
      <c r="IU1050" s="72"/>
    </row>
    <row r="1051" spans="1:255" s="87" customFormat="1" ht="12.75" customHeight="1" x14ac:dyDescent="0.2">
      <c r="A1051" s="102"/>
      <c r="B1051" s="116"/>
      <c r="C1051" s="116"/>
      <c r="D1051" s="103"/>
      <c r="E1051" s="116"/>
      <c r="F1051" s="79"/>
      <c r="G1051" s="79"/>
      <c r="H1051" s="116"/>
      <c r="I1051" s="78"/>
      <c r="J1051" s="103"/>
      <c r="K1051" s="106"/>
      <c r="L1051" s="118"/>
      <c r="M1051" s="107"/>
      <c r="GR1051" s="72"/>
      <c r="GS1051" s="72"/>
      <c r="GT1051" s="72"/>
      <c r="GU1051" s="72"/>
      <c r="GV1051" s="72"/>
      <c r="GW1051" s="72"/>
      <c r="GX1051" s="72"/>
      <c r="GY1051" s="72"/>
      <c r="GZ1051" s="72"/>
      <c r="HA1051" s="72"/>
      <c r="HB1051" s="72"/>
      <c r="HC1051" s="72"/>
      <c r="HD1051" s="72"/>
      <c r="HE1051" s="72"/>
      <c r="HF1051" s="72"/>
      <c r="HG1051" s="72"/>
      <c r="HH1051" s="72"/>
      <c r="HI1051" s="72"/>
      <c r="HJ1051" s="72"/>
      <c r="HK1051" s="72"/>
      <c r="HL1051" s="72"/>
      <c r="HM1051" s="72"/>
      <c r="HN1051" s="72"/>
      <c r="HO1051" s="72"/>
      <c r="HP1051" s="72"/>
      <c r="HQ1051" s="72"/>
      <c r="HR1051" s="72"/>
      <c r="HS1051" s="72"/>
      <c r="HT1051" s="72"/>
      <c r="HU1051" s="72"/>
      <c r="HV1051" s="72"/>
      <c r="HW1051" s="72"/>
      <c r="HX1051" s="72"/>
      <c r="HY1051" s="72"/>
      <c r="HZ1051" s="72"/>
      <c r="IA1051" s="72"/>
      <c r="IB1051" s="72"/>
      <c r="IC1051" s="72"/>
      <c r="ID1051" s="72"/>
      <c r="IE1051" s="72"/>
      <c r="IF1051" s="72"/>
      <c r="IG1051" s="72"/>
      <c r="IH1051" s="72"/>
      <c r="II1051" s="72"/>
      <c r="IJ1051" s="72"/>
      <c r="IK1051" s="72"/>
      <c r="IL1051" s="72"/>
      <c r="IM1051" s="72"/>
      <c r="IN1051" s="72"/>
      <c r="IO1051" s="72"/>
      <c r="IP1051" s="72"/>
      <c r="IQ1051" s="72"/>
      <c r="IR1051" s="72"/>
      <c r="IS1051" s="72"/>
      <c r="IT1051" s="72"/>
      <c r="IU1051" s="72"/>
    </row>
    <row r="1052" spans="1:255" s="87" customFormat="1" ht="12.75" customHeight="1" x14ac:dyDescent="0.2">
      <c r="A1052" s="102"/>
      <c r="B1052" s="116"/>
      <c r="C1052" s="116"/>
      <c r="D1052" s="103"/>
      <c r="E1052" s="116"/>
      <c r="F1052" s="79"/>
      <c r="G1052" s="79"/>
      <c r="H1052" s="116"/>
      <c r="I1052" s="76"/>
      <c r="J1052" s="103"/>
      <c r="K1052" s="106"/>
      <c r="L1052" s="118"/>
      <c r="M1052" s="107"/>
      <c r="GR1052" s="72"/>
      <c r="GS1052" s="72"/>
      <c r="GT1052" s="72"/>
      <c r="GU1052" s="72"/>
      <c r="GV1052" s="72"/>
      <c r="GW1052" s="72"/>
      <c r="GX1052" s="72"/>
      <c r="GY1052" s="72"/>
      <c r="GZ1052" s="72"/>
      <c r="HA1052" s="72"/>
      <c r="HB1052" s="72"/>
      <c r="HC1052" s="72"/>
      <c r="HD1052" s="72"/>
      <c r="HE1052" s="72"/>
      <c r="HF1052" s="72"/>
      <c r="HG1052" s="72"/>
      <c r="HH1052" s="72"/>
      <c r="HI1052" s="72"/>
      <c r="HJ1052" s="72"/>
      <c r="HK1052" s="72"/>
      <c r="HL1052" s="72"/>
      <c r="HM1052" s="72"/>
      <c r="HN1052" s="72"/>
      <c r="HO1052" s="72"/>
      <c r="HP1052" s="72"/>
      <c r="HQ1052" s="72"/>
      <c r="HR1052" s="72"/>
      <c r="HS1052" s="72"/>
      <c r="HT1052" s="72"/>
      <c r="HU1052" s="72"/>
      <c r="HV1052" s="72"/>
      <c r="HW1052" s="72"/>
      <c r="HX1052" s="72"/>
      <c r="HY1052" s="72"/>
      <c r="HZ1052" s="72"/>
      <c r="IA1052" s="72"/>
      <c r="IB1052" s="72"/>
      <c r="IC1052" s="72"/>
      <c r="ID1052" s="72"/>
      <c r="IE1052" s="72"/>
      <c r="IF1052" s="72"/>
      <c r="IG1052" s="72"/>
      <c r="IH1052" s="72"/>
      <c r="II1052" s="72"/>
      <c r="IJ1052" s="72"/>
      <c r="IK1052" s="72"/>
      <c r="IL1052" s="72"/>
      <c r="IM1052" s="72"/>
      <c r="IN1052" s="72"/>
      <c r="IO1052" s="72"/>
      <c r="IP1052" s="72"/>
      <c r="IQ1052" s="72"/>
      <c r="IR1052" s="72"/>
      <c r="IS1052" s="72"/>
      <c r="IT1052" s="72"/>
      <c r="IU1052" s="72"/>
    </row>
    <row r="1053" spans="1:255" s="87" customFormat="1" ht="12.75" customHeight="1" x14ac:dyDescent="0.2">
      <c r="A1053" s="96"/>
      <c r="B1053" s="98"/>
      <c r="C1053" s="98"/>
      <c r="D1053" s="138"/>
      <c r="E1053" s="98"/>
      <c r="F1053" s="84"/>
      <c r="G1053" s="84"/>
      <c r="H1053" s="98"/>
      <c r="I1053" s="117"/>
      <c r="J1053" s="138"/>
      <c r="K1053" s="139"/>
      <c r="L1053" s="142"/>
      <c r="M1053" s="107"/>
      <c r="GR1053" s="72"/>
      <c r="GS1053" s="72"/>
      <c r="GT1053" s="72"/>
      <c r="GU1053" s="72"/>
      <c r="GV1053" s="72"/>
      <c r="GW1053" s="72"/>
      <c r="GX1053" s="72"/>
      <c r="GY1053" s="72"/>
      <c r="GZ1053" s="72"/>
      <c r="HA1053" s="72"/>
      <c r="HB1053" s="72"/>
      <c r="HC1053" s="72"/>
      <c r="HD1053" s="72"/>
      <c r="HE1053" s="72"/>
      <c r="HF1053" s="72"/>
      <c r="HG1053" s="72"/>
      <c r="HH1053" s="72"/>
      <c r="HI1053" s="72"/>
      <c r="HJ1053" s="72"/>
      <c r="HK1053" s="72"/>
      <c r="HL1053" s="72"/>
      <c r="HM1053" s="72"/>
      <c r="HN1053" s="72"/>
      <c r="HO1053" s="72"/>
      <c r="HP1053" s="72"/>
      <c r="HQ1053" s="72"/>
      <c r="HR1053" s="72"/>
      <c r="HS1053" s="72"/>
      <c r="HT1053" s="72"/>
      <c r="HU1053" s="72"/>
      <c r="HV1053" s="72"/>
      <c r="HW1053" s="72"/>
      <c r="HX1053" s="72"/>
      <c r="HY1053" s="72"/>
      <c r="HZ1053" s="72"/>
      <c r="IA1053" s="72"/>
      <c r="IB1053" s="72"/>
      <c r="IC1053" s="72"/>
      <c r="ID1053" s="72"/>
      <c r="IE1053" s="72"/>
      <c r="IF1053" s="72"/>
      <c r="IG1053" s="72"/>
      <c r="IH1053" s="72"/>
      <c r="II1053" s="72"/>
      <c r="IJ1053" s="72"/>
      <c r="IK1053" s="72"/>
      <c r="IL1053" s="72"/>
      <c r="IM1053" s="72"/>
      <c r="IN1053" s="72"/>
      <c r="IO1053" s="72"/>
      <c r="IP1053" s="72"/>
      <c r="IQ1053" s="72"/>
      <c r="IR1053" s="72"/>
      <c r="IS1053" s="72"/>
      <c r="IT1053" s="72"/>
      <c r="IU1053" s="72"/>
    </row>
    <row r="1054" spans="1:255" s="186" customFormat="1" ht="69" customHeight="1" x14ac:dyDescent="0.2">
      <c r="A1054" s="102"/>
      <c r="B1054" s="116"/>
      <c r="C1054" s="116"/>
      <c r="D1054" s="103"/>
      <c r="E1054" s="116"/>
      <c r="F1054" s="79"/>
      <c r="G1054" s="79"/>
      <c r="H1054" s="116"/>
      <c r="I1054" s="78"/>
      <c r="J1054" s="103"/>
      <c r="K1054" s="106"/>
      <c r="L1054" s="118"/>
      <c r="M1054" s="107"/>
      <c r="N1054" s="87"/>
      <c r="O1054" s="189"/>
      <c r="P1054" s="190"/>
      <c r="Q1054" s="190"/>
    </row>
    <row r="1055" spans="1:255" s="87" customFormat="1" ht="12.75" customHeight="1" x14ac:dyDescent="0.2">
      <c r="A1055" s="102"/>
      <c r="B1055" s="116"/>
      <c r="C1055" s="116"/>
      <c r="D1055" s="103"/>
      <c r="E1055" s="116"/>
      <c r="F1055" s="79"/>
      <c r="G1055" s="79"/>
      <c r="H1055" s="116"/>
      <c r="I1055" s="78"/>
      <c r="J1055" s="103"/>
      <c r="K1055" s="106"/>
      <c r="L1055" s="118"/>
      <c r="M1055" s="107"/>
      <c r="GR1055" s="72"/>
      <c r="GS1055" s="72"/>
      <c r="GT1055" s="72"/>
      <c r="GU1055" s="72"/>
      <c r="GV1055" s="72"/>
      <c r="GW1055" s="72"/>
      <c r="GX1055" s="72"/>
      <c r="GY1055" s="72"/>
      <c r="GZ1055" s="72"/>
      <c r="HA1055" s="72"/>
      <c r="HB1055" s="72"/>
      <c r="HC1055" s="72"/>
      <c r="HD1055" s="72"/>
      <c r="HE1055" s="72"/>
      <c r="HF1055" s="72"/>
      <c r="HG1055" s="72"/>
      <c r="HH1055" s="72"/>
      <c r="HI1055" s="72"/>
      <c r="HJ1055" s="72"/>
      <c r="HK1055" s="72"/>
      <c r="HL1055" s="72"/>
      <c r="HM1055" s="72"/>
      <c r="HN1055" s="72"/>
      <c r="HO1055" s="72"/>
      <c r="HP1055" s="72"/>
      <c r="HQ1055" s="72"/>
      <c r="HR1055" s="72"/>
      <c r="HS1055" s="72"/>
      <c r="HT1055" s="72"/>
      <c r="HU1055" s="72"/>
      <c r="HV1055" s="72"/>
      <c r="HW1055" s="72"/>
      <c r="HX1055" s="72"/>
      <c r="HY1055" s="72"/>
      <c r="HZ1055" s="72"/>
      <c r="IA1055" s="72"/>
      <c r="IB1055" s="72"/>
      <c r="IC1055" s="72"/>
      <c r="ID1055" s="72"/>
      <c r="IE1055" s="72"/>
      <c r="IF1055" s="72"/>
      <c r="IG1055" s="72"/>
      <c r="IH1055" s="72"/>
      <c r="II1055" s="72"/>
      <c r="IJ1055" s="72"/>
      <c r="IK1055" s="72"/>
      <c r="IL1055" s="72"/>
      <c r="IM1055" s="72"/>
      <c r="IN1055" s="72"/>
      <c r="IO1055" s="72"/>
      <c r="IP1055" s="72"/>
      <c r="IQ1055" s="72"/>
      <c r="IR1055" s="72"/>
      <c r="IS1055" s="72"/>
      <c r="IT1055" s="72"/>
      <c r="IU1055" s="72"/>
    </row>
    <row r="1056" spans="1:255" s="87" customFormat="1" ht="12.75" customHeight="1" x14ac:dyDescent="0.2">
      <c r="A1056" s="102"/>
      <c r="B1056" s="116"/>
      <c r="C1056" s="116"/>
      <c r="D1056" s="103"/>
      <c r="E1056" s="116"/>
      <c r="F1056" s="79"/>
      <c r="G1056" s="79"/>
      <c r="H1056" s="116"/>
      <c r="I1056" s="78"/>
      <c r="J1056" s="103"/>
      <c r="K1056" s="106"/>
      <c r="L1056" s="118"/>
      <c r="M1056" s="107"/>
      <c r="GR1056" s="72"/>
      <c r="GS1056" s="72"/>
      <c r="GT1056" s="72"/>
      <c r="GU1056" s="72"/>
      <c r="GV1056" s="72"/>
      <c r="GW1056" s="72"/>
      <c r="GX1056" s="72"/>
      <c r="GY1056" s="72"/>
      <c r="GZ1056" s="72"/>
      <c r="HA1056" s="72"/>
      <c r="HB1056" s="72"/>
      <c r="HC1056" s="72"/>
      <c r="HD1056" s="72"/>
      <c r="HE1056" s="72"/>
      <c r="HF1056" s="72"/>
      <c r="HG1056" s="72"/>
      <c r="HH1056" s="72"/>
      <c r="HI1056" s="72"/>
      <c r="HJ1056" s="72"/>
      <c r="HK1056" s="72"/>
      <c r="HL1056" s="72"/>
      <c r="HM1056" s="72"/>
      <c r="HN1056" s="72"/>
      <c r="HO1056" s="72"/>
      <c r="HP1056" s="72"/>
      <c r="HQ1056" s="72"/>
      <c r="HR1056" s="72"/>
      <c r="HS1056" s="72"/>
      <c r="HT1056" s="72"/>
      <c r="HU1056" s="72"/>
      <c r="HV1056" s="72"/>
      <c r="HW1056" s="72"/>
      <c r="HX1056" s="72"/>
      <c r="HY1056" s="72"/>
      <c r="HZ1056" s="72"/>
      <c r="IA1056" s="72"/>
      <c r="IB1056" s="72"/>
      <c r="IC1056" s="72"/>
      <c r="ID1056" s="72"/>
      <c r="IE1056" s="72"/>
      <c r="IF1056" s="72"/>
      <c r="IG1056" s="72"/>
      <c r="IH1056" s="72"/>
      <c r="II1056" s="72"/>
      <c r="IJ1056" s="72"/>
      <c r="IK1056" s="72"/>
      <c r="IL1056" s="72"/>
      <c r="IM1056" s="72"/>
      <c r="IN1056" s="72"/>
      <c r="IO1056" s="72"/>
      <c r="IP1056" s="72"/>
      <c r="IQ1056" s="72"/>
      <c r="IR1056" s="72"/>
      <c r="IS1056" s="72"/>
      <c r="IT1056" s="72"/>
      <c r="IU1056" s="72"/>
    </row>
    <row r="1057" spans="1:255" s="72" customFormat="1" ht="12.75" customHeight="1" x14ac:dyDescent="0.2">
      <c r="A1057" s="102"/>
      <c r="B1057" s="116"/>
      <c r="C1057" s="116"/>
      <c r="D1057" s="103"/>
      <c r="E1057" s="116"/>
      <c r="F1057" s="79"/>
      <c r="G1057" s="79"/>
      <c r="H1057" s="116"/>
      <c r="I1057" s="78"/>
      <c r="J1057" s="103"/>
      <c r="K1057" s="106"/>
      <c r="L1057" s="118"/>
      <c r="M1057" s="107"/>
      <c r="N1057" s="87"/>
      <c r="O1057" s="87"/>
      <c r="P1057" s="87"/>
      <c r="Q1057" s="87"/>
      <c r="R1057" s="87"/>
      <c r="S1057" s="87"/>
      <c r="T1057" s="87"/>
      <c r="U1057" s="87"/>
      <c r="V1057" s="87"/>
      <c r="W1057" s="87"/>
      <c r="X1057" s="87"/>
      <c r="Y1057" s="87"/>
      <c r="Z1057" s="87"/>
      <c r="AA1057" s="87"/>
      <c r="AB1057" s="87"/>
      <c r="AC1057" s="87"/>
      <c r="AD1057" s="87"/>
      <c r="AE1057" s="87"/>
      <c r="AF1057" s="87"/>
      <c r="AG1057" s="87"/>
      <c r="AH1057" s="87"/>
      <c r="AI1057" s="87"/>
      <c r="AJ1057" s="87"/>
      <c r="AK1057" s="87"/>
      <c r="AL1057" s="87"/>
      <c r="AM1057" s="87"/>
      <c r="AN1057" s="87"/>
      <c r="AO1057" s="87"/>
      <c r="AP1057" s="87"/>
      <c r="AQ1057" s="87"/>
      <c r="AR1057" s="87"/>
      <c r="AS1057" s="87"/>
      <c r="AT1057" s="87"/>
      <c r="AU1057" s="87"/>
      <c r="AV1057" s="87"/>
      <c r="AW1057" s="87"/>
      <c r="AX1057" s="87"/>
      <c r="AY1057" s="87"/>
      <c r="AZ1057" s="87"/>
      <c r="BA1057" s="87"/>
      <c r="BB1057" s="87"/>
      <c r="BC1057" s="87"/>
      <c r="BD1057" s="87"/>
      <c r="BE1057" s="87"/>
      <c r="BF1057" s="87"/>
      <c r="BG1057" s="87"/>
      <c r="BH1057" s="87"/>
      <c r="BI1057" s="87"/>
      <c r="BJ1057" s="87"/>
      <c r="BK1057" s="87"/>
      <c r="BL1057" s="87"/>
      <c r="BM1057" s="87"/>
      <c r="BN1057" s="87"/>
      <c r="BO1057" s="87"/>
      <c r="BP1057" s="87"/>
      <c r="BQ1057" s="87"/>
      <c r="BR1057" s="87"/>
      <c r="BS1057" s="87"/>
      <c r="BT1057" s="87"/>
      <c r="BU1057" s="87"/>
      <c r="BV1057" s="87"/>
      <c r="BW1057" s="87"/>
      <c r="BX1057" s="87"/>
      <c r="BY1057" s="87"/>
      <c r="BZ1057" s="87"/>
      <c r="CA1057" s="87"/>
      <c r="CB1057" s="87"/>
      <c r="CC1057" s="87"/>
      <c r="CD1057" s="87"/>
      <c r="CE1057" s="87"/>
      <c r="CF1057" s="87"/>
      <c r="CG1057" s="87"/>
      <c r="CH1057" s="87"/>
      <c r="CI1057" s="87"/>
      <c r="CJ1057" s="87"/>
      <c r="CK1057" s="87"/>
      <c r="CL1057" s="87"/>
      <c r="CM1057" s="87"/>
      <c r="CN1057" s="87"/>
      <c r="CO1057" s="87"/>
      <c r="CP1057" s="87"/>
      <c r="CQ1057" s="87"/>
      <c r="CR1057" s="87"/>
      <c r="CS1057" s="87"/>
      <c r="CT1057" s="87"/>
      <c r="CU1057" s="87"/>
      <c r="CV1057" s="87"/>
      <c r="CW1057" s="87"/>
      <c r="CX1057" s="87"/>
      <c r="CY1057" s="87"/>
      <c r="CZ1057" s="87"/>
      <c r="DA1057" s="87"/>
      <c r="DB1057" s="87"/>
      <c r="DC1057" s="87"/>
      <c r="DD1057" s="87"/>
      <c r="DE1057" s="87"/>
      <c r="DF1057" s="87"/>
      <c r="DG1057" s="87"/>
      <c r="DH1057" s="87"/>
      <c r="DI1057" s="87"/>
      <c r="DJ1057" s="87"/>
      <c r="DK1057" s="87"/>
      <c r="DL1057" s="87"/>
      <c r="DM1057" s="87"/>
      <c r="DN1057" s="87"/>
      <c r="DO1057" s="87"/>
      <c r="DP1057" s="87"/>
      <c r="DQ1057" s="87"/>
      <c r="DR1057" s="87"/>
      <c r="DS1057" s="87"/>
      <c r="DT1057" s="87"/>
      <c r="DU1057" s="87"/>
      <c r="DV1057" s="87"/>
      <c r="DW1057" s="87"/>
      <c r="DX1057" s="87"/>
      <c r="DY1057" s="87"/>
      <c r="DZ1057" s="87"/>
      <c r="EA1057" s="87"/>
      <c r="EB1057" s="87"/>
      <c r="EC1057" s="87"/>
      <c r="ED1057" s="87"/>
      <c r="EE1057" s="87"/>
      <c r="EF1057" s="87"/>
      <c r="EG1057" s="87"/>
      <c r="EH1057" s="87"/>
      <c r="EI1057" s="87"/>
      <c r="EJ1057" s="87"/>
      <c r="EK1057" s="87"/>
      <c r="EL1057" s="87"/>
      <c r="EM1057" s="87"/>
      <c r="EN1057" s="87"/>
      <c r="EO1057" s="87"/>
      <c r="EP1057" s="87"/>
      <c r="EQ1057" s="87"/>
      <c r="ER1057" s="87"/>
      <c r="ES1057" s="87"/>
      <c r="ET1057" s="87"/>
      <c r="EU1057" s="87"/>
      <c r="EV1057" s="87"/>
      <c r="EW1057" s="87"/>
      <c r="EX1057" s="87"/>
      <c r="EY1057" s="87"/>
      <c r="EZ1057" s="87"/>
      <c r="FA1057" s="87"/>
      <c r="FB1057" s="87"/>
      <c r="FC1057" s="87"/>
      <c r="FD1057" s="87"/>
      <c r="FE1057" s="87"/>
      <c r="FF1057" s="87"/>
      <c r="FG1057" s="87"/>
      <c r="FH1057" s="87"/>
      <c r="FI1057" s="87"/>
      <c r="FJ1057" s="87"/>
      <c r="FK1057" s="87"/>
      <c r="FL1057" s="87"/>
      <c r="FM1057" s="87"/>
      <c r="FN1057" s="87"/>
      <c r="FO1057" s="87"/>
      <c r="FP1057" s="87"/>
      <c r="FQ1057" s="87"/>
      <c r="FR1057" s="87"/>
      <c r="FS1057" s="87"/>
      <c r="FT1057" s="87"/>
      <c r="FU1057" s="87"/>
      <c r="FV1057" s="87"/>
      <c r="FW1057" s="87"/>
      <c r="FX1057" s="87"/>
      <c r="FY1057" s="87"/>
      <c r="FZ1057" s="87"/>
      <c r="GA1057" s="87"/>
      <c r="GB1057" s="87"/>
      <c r="GC1057" s="87"/>
      <c r="GD1057" s="87"/>
      <c r="GE1057" s="87"/>
      <c r="GF1057" s="87"/>
      <c r="GG1057" s="87"/>
      <c r="GH1057" s="87"/>
      <c r="GI1057" s="87"/>
      <c r="GJ1057" s="87"/>
      <c r="GK1057" s="87"/>
      <c r="GL1057" s="87"/>
      <c r="GM1057" s="87"/>
      <c r="GN1057" s="87"/>
      <c r="GO1057" s="87"/>
      <c r="GP1057" s="87"/>
      <c r="GQ1057" s="87"/>
      <c r="GR1057" s="135"/>
      <c r="GS1057" s="135"/>
      <c r="GT1057" s="135"/>
      <c r="GU1057" s="135"/>
      <c r="GV1057" s="135"/>
      <c r="GW1057" s="135"/>
      <c r="GX1057" s="135"/>
      <c r="GY1057" s="135"/>
      <c r="GZ1057" s="135"/>
      <c r="HA1057" s="135"/>
      <c r="HB1057" s="135"/>
      <c r="HC1057" s="135"/>
      <c r="HD1057" s="135"/>
      <c r="HE1057" s="135"/>
      <c r="HF1057" s="135"/>
      <c r="HG1057" s="135"/>
      <c r="HH1057" s="135"/>
      <c r="HI1057" s="135"/>
      <c r="HJ1057" s="135"/>
      <c r="HK1057" s="135"/>
      <c r="HL1057" s="135"/>
      <c r="HM1057" s="135"/>
      <c r="HN1057" s="135"/>
      <c r="HO1057" s="135"/>
      <c r="HP1057" s="135"/>
      <c r="HQ1057" s="135"/>
      <c r="HR1057" s="135"/>
      <c r="HS1057" s="135"/>
      <c r="HT1057" s="135"/>
      <c r="HU1057" s="135"/>
      <c r="HV1057" s="135"/>
      <c r="HW1057" s="135"/>
      <c r="HX1057" s="135"/>
      <c r="HY1057" s="135"/>
      <c r="HZ1057" s="135"/>
      <c r="IA1057" s="135"/>
      <c r="IB1057" s="135"/>
      <c r="IC1057" s="135"/>
      <c r="ID1057" s="135"/>
      <c r="IE1057" s="135"/>
      <c r="IF1057" s="135"/>
      <c r="IG1057" s="135"/>
      <c r="IH1057" s="135"/>
      <c r="II1057" s="135"/>
      <c r="IJ1057" s="135"/>
      <c r="IK1057" s="135"/>
      <c r="IL1057" s="135"/>
      <c r="IM1057" s="135"/>
      <c r="IN1057" s="135"/>
      <c r="IO1057" s="135"/>
      <c r="IP1057" s="135"/>
      <c r="IQ1057" s="135"/>
      <c r="IR1057" s="135"/>
      <c r="IS1057" s="135"/>
      <c r="IT1057" s="135"/>
      <c r="IU1057" s="135"/>
    </row>
    <row r="1058" spans="1:255" s="87" customFormat="1" ht="12.75" customHeight="1" x14ac:dyDescent="0.2">
      <c r="A1058" s="102"/>
      <c r="B1058" s="112"/>
      <c r="C1058" s="116"/>
      <c r="D1058" s="103"/>
      <c r="E1058" s="116"/>
      <c r="F1058" s="79"/>
      <c r="G1058" s="79"/>
      <c r="H1058" s="116"/>
      <c r="I1058" s="78"/>
      <c r="J1058" s="103"/>
      <c r="K1058" s="106"/>
      <c r="L1058" s="118"/>
      <c r="M1058" s="107"/>
      <c r="GR1058" s="72"/>
      <c r="GS1058" s="72"/>
      <c r="GT1058" s="72"/>
      <c r="GU1058" s="72"/>
      <c r="GV1058" s="72"/>
      <c r="GW1058" s="72"/>
      <c r="GX1058" s="72"/>
      <c r="GY1058" s="72"/>
      <c r="GZ1058" s="72"/>
      <c r="HA1058" s="72"/>
      <c r="HB1058" s="72"/>
      <c r="HC1058" s="72"/>
      <c r="HD1058" s="72"/>
      <c r="HE1058" s="72"/>
      <c r="HF1058" s="72"/>
      <c r="HG1058" s="72"/>
      <c r="HH1058" s="72"/>
      <c r="HI1058" s="72"/>
      <c r="HJ1058" s="72"/>
      <c r="HK1058" s="72"/>
      <c r="HL1058" s="72"/>
      <c r="HM1058" s="72"/>
      <c r="HN1058" s="72"/>
      <c r="HO1058" s="72"/>
      <c r="HP1058" s="72"/>
      <c r="HQ1058" s="72"/>
      <c r="HR1058" s="72"/>
      <c r="HS1058" s="72"/>
      <c r="HT1058" s="72"/>
      <c r="HU1058" s="72"/>
      <c r="HV1058" s="72"/>
      <c r="HW1058" s="72"/>
      <c r="HX1058" s="72"/>
      <c r="HY1058" s="72"/>
      <c r="HZ1058" s="72"/>
      <c r="IA1058" s="72"/>
      <c r="IB1058" s="72"/>
      <c r="IC1058" s="72"/>
      <c r="ID1058" s="72"/>
      <c r="IE1058" s="72"/>
      <c r="IF1058" s="72"/>
      <c r="IG1058" s="72"/>
      <c r="IH1058" s="72"/>
      <c r="II1058" s="72"/>
      <c r="IJ1058" s="72"/>
      <c r="IK1058" s="72"/>
      <c r="IL1058" s="72"/>
      <c r="IM1058" s="72"/>
      <c r="IN1058" s="72"/>
      <c r="IO1058" s="72"/>
      <c r="IP1058" s="72"/>
      <c r="IQ1058" s="72"/>
      <c r="IR1058" s="72"/>
      <c r="IS1058" s="72"/>
      <c r="IT1058" s="72"/>
      <c r="IU1058" s="72"/>
    </row>
    <row r="1059" spans="1:255" s="87" customFormat="1" ht="12.75" customHeight="1" x14ac:dyDescent="0.2">
      <c r="A1059" s="102"/>
      <c r="B1059" s="116"/>
      <c r="C1059" s="116"/>
      <c r="D1059" s="103"/>
      <c r="E1059" s="116"/>
      <c r="F1059" s="79"/>
      <c r="G1059" s="79"/>
      <c r="H1059" s="116"/>
      <c r="I1059" s="78"/>
      <c r="J1059" s="103"/>
      <c r="K1059" s="106"/>
      <c r="L1059" s="118"/>
      <c r="M1059" s="107"/>
      <c r="GR1059" s="72"/>
      <c r="GS1059" s="72"/>
      <c r="GT1059" s="72"/>
      <c r="GU1059" s="72"/>
      <c r="GV1059" s="72"/>
      <c r="GW1059" s="72"/>
      <c r="GX1059" s="72"/>
      <c r="GY1059" s="72"/>
      <c r="GZ1059" s="72"/>
      <c r="HA1059" s="72"/>
      <c r="HB1059" s="72"/>
      <c r="HC1059" s="72"/>
      <c r="HD1059" s="72"/>
      <c r="HE1059" s="72"/>
      <c r="HF1059" s="72"/>
      <c r="HG1059" s="72"/>
      <c r="HH1059" s="72"/>
      <c r="HI1059" s="72"/>
      <c r="HJ1059" s="72"/>
      <c r="HK1059" s="72"/>
      <c r="HL1059" s="72"/>
      <c r="HM1059" s="72"/>
      <c r="HN1059" s="72"/>
      <c r="HO1059" s="72"/>
      <c r="HP1059" s="72"/>
      <c r="HQ1059" s="72"/>
      <c r="HR1059" s="72"/>
      <c r="HS1059" s="72"/>
      <c r="HT1059" s="72"/>
      <c r="HU1059" s="72"/>
      <c r="HV1059" s="72"/>
      <c r="HW1059" s="72"/>
      <c r="HX1059" s="72"/>
      <c r="HY1059" s="72"/>
      <c r="HZ1059" s="72"/>
      <c r="IA1059" s="72"/>
      <c r="IB1059" s="72"/>
      <c r="IC1059" s="72"/>
      <c r="ID1059" s="72"/>
      <c r="IE1059" s="72"/>
      <c r="IF1059" s="72"/>
      <c r="IG1059" s="72"/>
      <c r="IH1059" s="72"/>
      <c r="II1059" s="72"/>
      <c r="IJ1059" s="72"/>
      <c r="IK1059" s="72"/>
      <c r="IL1059" s="72"/>
      <c r="IM1059" s="72"/>
      <c r="IN1059" s="72"/>
      <c r="IO1059" s="72"/>
      <c r="IP1059" s="72"/>
      <c r="IQ1059" s="72"/>
      <c r="IR1059" s="72"/>
      <c r="IS1059" s="72"/>
      <c r="IT1059" s="72"/>
      <c r="IU1059" s="72"/>
    </row>
    <row r="1060" spans="1:255" s="87" customFormat="1" ht="12.75" customHeight="1" x14ac:dyDescent="0.2">
      <c r="A1060" s="96"/>
      <c r="B1060" s="98"/>
      <c r="C1060" s="98"/>
      <c r="D1060" s="138"/>
      <c r="E1060" s="98"/>
      <c r="F1060" s="84"/>
      <c r="G1060" s="84"/>
      <c r="H1060" s="98"/>
      <c r="I1060" s="114"/>
      <c r="J1060" s="138"/>
      <c r="K1060" s="139"/>
      <c r="L1060" s="141"/>
      <c r="M1060" s="107"/>
      <c r="GR1060" s="72"/>
      <c r="GS1060" s="72"/>
      <c r="GT1060" s="72"/>
      <c r="GU1060" s="72"/>
      <c r="GV1060" s="72"/>
      <c r="GW1060" s="72"/>
      <c r="GX1060" s="72"/>
      <c r="GY1060" s="72"/>
      <c r="GZ1060" s="72"/>
      <c r="HA1060" s="72"/>
      <c r="HB1060" s="72"/>
      <c r="HC1060" s="72"/>
      <c r="HD1060" s="72"/>
      <c r="HE1060" s="72"/>
      <c r="HF1060" s="72"/>
      <c r="HG1060" s="72"/>
      <c r="HH1060" s="72"/>
      <c r="HI1060" s="72"/>
      <c r="HJ1060" s="72"/>
      <c r="HK1060" s="72"/>
      <c r="HL1060" s="72"/>
      <c r="HM1060" s="72"/>
      <c r="HN1060" s="72"/>
      <c r="HO1060" s="72"/>
      <c r="HP1060" s="72"/>
      <c r="HQ1060" s="72"/>
      <c r="HR1060" s="72"/>
      <c r="HS1060" s="72"/>
      <c r="HT1060" s="72"/>
      <c r="HU1060" s="72"/>
      <c r="HV1060" s="72"/>
      <c r="HW1060" s="72"/>
      <c r="HX1060" s="72"/>
      <c r="HY1060" s="72"/>
      <c r="HZ1060" s="72"/>
      <c r="IA1060" s="72"/>
      <c r="IB1060" s="72"/>
      <c r="IC1060" s="72"/>
      <c r="ID1060" s="72"/>
      <c r="IE1060" s="72"/>
      <c r="IF1060" s="72"/>
      <c r="IG1060" s="72"/>
      <c r="IH1060" s="72"/>
      <c r="II1060" s="72"/>
      <c r="IJ1060" s="72"/>
      <c r="IK1060" s="72"/>
      <c r="IL1060" s="72"/>
      <c r="IM1060" s="72"/>
      <c r="IN1060" s="72"/>
      <c r="IO1060" s="72"/>
      <c r="IP1060" s="72"/>
      <c r="IQ1060" s="72"/>
      <c r="IR1060" s="72"/>
      <c r="IS1060" s="72"/>
      <c r="IT1060" s="72"/>
      <c r="IU1060" s="72"/>
    </row>
    <row r="1061" spans="1:255" s="186" customFormat="1" ht="69.75" customHeight="1" x14ac:dyDescent="0.2">
      <c r="A1061" s="102"/>
      <c r="B1061" s="116"/>
      <c r="C1061" s="116"/>
      <c r="D1061" s="103"/>
      <c r="E1061" s="116"/>
      <c r="F1061" s="79"/>
      <c r="G1061" s="79"/>
      <c r="H1061" s="116"/>
      <c r="I1061" s="78"/>
      <c r="J1061" s="103"/>
      <c r="K1061" s="106"/>
      <c r="L1061" s="118"/>
      <c r="M1061" s="107"/>
      <c r="N1061" s="87"/>
      <c r="O1061" s="189"/>
      <c r="P1061" s="190"/>
      <c r="Q1061" s="190"/>
    </row>
    <row r="1062" spans="1:255" s="87" customFormat="1" ht="12.75" customHeight="1" x14ac:dyDescent="0.2">
      <c r="A1062" s="102"/>
      <c r="B1062" s="116"/>
      <c r="C1062" s="116"/>
      <c r="D1062" s="103"/>
      <c r="E1062" s="116"/>
      <c r="F1062" s="79"/>
      <c r="G1062" s="79"/>
      <c r="H1062" s="116"/>
      <c r="I1062" s="76"/>
      <c r="J1062" s="103"/>
      <c r="K1062" s="106"/>
      <c r="L1062" s="118"/>
      <c r="M1062" s="107"/>
      <c r="GR1062" s="72"/>
      <c r="GS1062" s="72"/>
      <c r="GT1062" s="72"/>
      <c r="GU1062" s="72"/>
      <c r="GV1062" s="72"/>
      <c r="GW1062" s="72"/>
      <c r="GX1062" s="72"/>
      <c r="GY1062" s="72"/>
      <c r="GZ1062" s="72"/>
      <c r="HA1062" s="72"/>
      <c r="HB1062" s="72"/>
      <c r="HC1062" s="72"/>
      <c r="HD1062" s="72"/>
      <c r="HE1062" s="72"/>
      <c r="HF1062" s="72"/>
      <c r="HG1062" s="72"/>
      <c r="HH1062" s="72"/>
      <c r="HI1062" s="72"/>
      <c r="HJ1062" s="72"/>
      <c r="HK1062" s="72"/>
      <c r="HL1062" s="72"/>
      <c r="HM1062" s="72"/>
      <c r="HN1062" s="72"/>
      <c r="HO1062" s="72"/>
      <c r="HP1062" s="72"/>
      <c r="HQ1062" s="72"/>
      <c r="HR1062" s="72"/>
      <c r="HS1062" s="72"/>
      <c r="HT1062" s="72"/>
      <c r="HU1062" s="72"/>
      <c r="HV1062" s="72"/>
      <c r="HW1062" s="72"/>
      <c r="HX1062" s="72"/>
      <c r="HY1062" s="72"/>
      <c r="HZ1062" s="72"/>
      <c r="IA1062" s="72"/>
      <c r="IB1062" s="72"/>
      <c r="IC1062" s="72"/>
      <c r="ID1062" s="72"/>
      <c r="IE1062" s="72"/>
      <c r="IF1062" s="72"/>
      <c r="IG1062" s="72"/>
      <c r="IH1062" s="72"/>
      <c r="II1062" s="72"/>
      <c r="IJ1062" s="72"/>
      <c r="IK1062" s="72"/>
      <c r="IL1062" s="72"/>
      <c r="IM1062" s="72"/>
      <c r="IN1062" s="72"/>
      <c r="IO1062" s="72"/>
      <c r="IP1062" s="72"/>
      <c r="IQ1062" s="72"/>
      <c r="IR1062" s="72"/>
      <c r="IS1062" s="72"/>
      <c r="IT1062" s="72"/>
      <c r="IU1062" s="72"/>
    </row>
    <row r="1063" spans="1:255" s="72" customFormat="1" ht="12.75" customHeight="1" x14ac:dyDescent="0.2">
      <c r="A1063" s="102"/>
      <c r="B1063" s="116"/>
      <c r="C1063" s="116"/>
      <c r="D1063" s="103"/>
      <c r="E1063" s="116"/>
      <c r="F1063" s="79"/>
      <c r="G1063" s="79"/>
      <c r="H1063" s="116"/>
      <c r="I1063" s="78"/>
      <c r="J1063" s="103"/>
      <c r="K1063" s="106"/>
      <c r="L1063" s="118"/>
      <c r="M1063" s="10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  <c r="AA1063" s="87"/>
      <c r="AB1063" s="87"/>
      <c r="AC1063" s="87"/>
      <c r="AD1063" s="87"/>
      <c r="AE1063" s="87"/>
      <c r="AF1063" s="87"/>
      <c r="AG1063" s="87"/>
      <c r="AH1063" s="87"/>
      <c r="AI1063" s="87"/>
      <c r="AJ1063" s="87"/>
      <c r="AK1063" s="87"/>
      <c r="AL1063" s="87"/>
      <c r="AM1063" s="87"/>
      <c r="AN1063" s="87"/>
      <c r="AO1063" s="87"/>
      <c r="AP1063" s="87"/>
      <c r="AQ1063" s="87"/>
      <c r="AR1063" s="87"/>
      <c r="AS1063" s="87"/>
      <c r="AT1063" s="87"/>
      <c r="AU1063" s="87"/>
      <c r="AV1063" s="87"/>
      <c r="AW1063" s="87"/>
      <c r="AX1063" s="87"/>
      <c r="AY1063" s="87"/>
      <c r="AZ1063" s="87"/>
      <c r="BA1063" s="87"/>
      <c r="BB1063" s="87"/>
      <c r="BC1063" s="87"/>
      <c r="BD1063" s="87"/>
      <c r="BE1063" s="87"/>
      <c r="BF1063" s="87"/>
      <c r="BG1063" s="87"/>
      <c r="BH1063" s="87"/>
      <c r="BI1063" s="87"/>
      <c r="BJ1063" s="87"/>
      <c r="BK1063" s="87"/>
      <c r="BL1063" s="87"/>
      <c r="BM1063" s="87"/>
      <c r="BN1063" s="87"/>
      <c r="BO1063" s="87"/>
      <c r="BP1063" s="87"/>
      <c r="BQ1063" s="87"/>
      <c r="BR1063" s="87"/>
      <c r="BS1063" s="87"/>
      <c r="BT1063" s="87"/>
      <c r="BU1063" s="87"/>
      <c r="BV1063" s="87"/>
      <c r="BW1063" s="87"/>
      <c r="BX1063" s="87"/>
      <c r="BY1063" s="87"/>
      <c r="BZ1063" s="87"/>
      <c r="CA1063" s="87"/>
      <c r="CB1063" s="87"/>
      <c r="CC1063" s="87"/>
      <c r="CD1063" s="87"/>
      <c r="CE1063" s="87"/>
      <c r="CF1063" s="87"/>
      <c r="CG1063" s="87"/>
      <c r="CH1063" s="87"/>
      <c r="CI1063" s="87"/>
      <c r="CJ1063" s="87"/>
      <c r="CK1063" s="87"/>
      <c r="CL1063" s="87"/>
      <c r="CM1063" s="87"/>
      <c r="CN1063" s="87"/>
      <c r="CO1063" s="87"/>
      <c r="CP1063" s="87"/>
      <c r="CQ1063" s="87"/>
      <c r="CR1063" s="87"/>
      <c r="CS1063" s="87"/>
      <c r="CT1063" s="87"/>
      <c r="CU1063" s="87"/>
      <c r="CV1063" s="87"/>
      <c r="CW1063" s="87"/>
      <c r="CX1063" s="87"/>
      <c r="CY1063" s="87"/>
      <c r="CZ1063" s="87"/>
      <c r="DA1063" s="87"/>
      <c r="DB1063" s="87"/>
      <c r="DC1063" s="87"/>
      <c r="DD1063" s="87"/>
      <c r="DE1063" s="87"/>
      <c r="DF1063" s="87"/>
      <c r="DG1063" s="87"/>
      <c r="DH1063" s="87"/>
      <c r="DI1063" s="87"/>
      <c r="DJ1063" s="87"/>
      <c r="DK1063" s="87"/>
      <c r="DL1063" s="87"/>
      <c r="DM1063" s="87"/>
      <c r="DN1063" s="87"/>
      <c r="DO1063" s="87"/>
      <c r="DP1063" s="87"/>
      <c r="DQ1063" s="87"/>
      <c r="DR1063" s="87"/>
      <c r="DS1063" s="87"/>
      <c r="DT1063" s="87"/>
      <c r="DU1063" s="87"/>
      <c r="DV1063" s="87"/>
      <c r="DW1063" s="87"/>
      <c r="DX1063" s="87"/>
      <c r="DY1063" s="87"/>
      <c r="DZ1063" s="87"/>
      <c r="EA1063" s="87"/>
      <c r="EB1063" s="87"/>
      <c r="EC1063" s="87"/>
      <c r="ED1063" s="87"/>
      <c r="EE1063" s="87"/>
      <c r="EF1063" s="87"/>
      <c r="EG1063" s="87"/>
      <c r="EH1063" s="87"/>
      <c r="EI1063" s="87"/>
      <c r="EJ1063" s="87"/>
      <c r="EK1063" s="87"/>
      <c r="EL1063" s="87"/>
      <c r="EM1063" s="87"/>
      <c r="EN1063" s="87"/>
      <c r="EO1063" s="87"/>
      <c r="EP1063" s="87"/>
      <c r="EQ1063" s="87"/>
      <c r="ER1063" s="87"/>
      <c r="ES1063" s="87"/>
      <c r="ET1063" s="87"/>
      <c r="EU1063" s="87"/>
      <c r="EV1063" s="87"/>
      <c r="EW1063" s="87"/>
      <c r="EX1063" s="87"/>
      <c r="EY1063" s="87"/>
      <c r="EZ1063" s="87"/>
      <c r="FA1063" s="87"/>
      <c r="FB1063" s="87"/>
      <c r="FC1063" s="87"/>
      <c r="FD1063" s="87"/>
      <c r="FE1063" s="87"/>
      <c r="FF1063" s="87"/>
      <c r="FG1063" s="87"/>
      <c r="FH1063" s="87"/>
      <c r="FI1063" s="87"/>
      <c r="FJ1063" s="87"/>
      <c r="FK1063" s="87"/>
      <c r="FL1063" s="87"/>
      <c r="FM1063" s="87"/>
      <c r="FN1063" s="87"/>
      <c r="FO1063" s="87"/>
      <c r="FP1063" s="87"/>
      <c r="FQ1063" s="87"/>
      <c r="FR1063" s="87"/>
      <c r="FS1063" s="87"/>
      <c r="FT1063" s="87"/>
      <c r="FU1063" s="87"/>
      <c r="FV1063" s="87"/>
      <c r="FW1063" s="87"/>
      <c r="FX1063" s="87"/>
      <c r="FY1063" s="87"/>
      <c r="FZ1063" s="87"/>
      <c r="GA1063" s="87"/>
      <c r="GB1063" s="87"/>
      <c r="GC1063" s="87"/>
      <c r="GD1063" s="87"/>
      <c r="GE1063" s="87"/>
      <c r="GF1063" s="87"/>
      <c r="GG1063" s="87"/>
      <c r="GH1063" s="87"/>
      <c r="GI1063" s="87"/>
      <c r="GJ1063" s="87"/>
      <c r="GK1063" s="87"/>
      <c r="GL1063" s="87"/>
      <c r="GM1063" s="87"/>
      <c r="GN1063" s="87"/>
      <c r="GO1063" s="87"/>
      <c r="GP1063" s="87"/>
      <c r="GQ1063" s="87"/>
      <c r="GR1063" s="135"/>
      <c r="GS1063" s="135"/>
      <c r="GT1063" s="135"/>
      <c r="GU1063" s="135"/>
      <c r="GV1063" s="135"/>
      <c r="GW1063" s="135"/>
      <c r="GX1063" s="135"/>
      <c r="GY1063" s="135"/>
      <c r="GZ1063" s="135"/>
      <c r="HA1063" s="135"/>
      <c r="HB1063" s="135"/>
      <c r="HC1063" s="135"/>
      <c r="HD1063" s="135"/>
      <c r="HE1063" s="135"/>
      <c r="HF1063" s="135"/>
      <c r="HG1063" s="135"/>
      <c r="HH1063" s="135"/>
      <c r="HI1063" s="135"/>
      <c r="HJ1063" s="135"/>
      <c r="HK1063" s="135"/>
      <c r="HL1063" s="135"/>
      <c r="HM1063" s="135"/>
      <c r="HN1063" s="135"/>
      <c r="HO1063" s="135"/>
      <c r="HP1063" s="135"/>
      <c r="HQ1063" s="135"/>
      <c r="HR1063" s="135"/>
      <c r="HS1063" s="135"/>
      <c r="HT1063" s="135"/>
      <c r="HU1063" s="135"/>
      <c r="HV1063" s="135"/>
      <c r="HW1063" s="135"/>
      <c r="HX1063" s="135"/>
      <c r="HY1063" s="135"/>
      <c r="HZ1063" s="135"/>
      <c r="IA1063" s="135"/>
      <c r="IB1063" s="135"/>
      <c r="IC1063" s="135"/>
      <c r="ID1063" s="135"/>
      <c r="IE1063" s="135"/>
      <c r="IF1063" s="135"/>
      <c r="IG1063" s="135"/>
      <c r="IH1063" s="135"/>
      <c r="II1063" s="135"/>
      <c r="IJ1063" s="135"/>
      <c r="IK1063" s="135"/>
      <c r="IL1063" s="135"/>
      <c r="IM1063" s="135"/>
      <c r="IN1063" s="135"/>
      <c r="IO1063" s="135"/>
      <c r="IP1063" s="135"/>
      <c r="IQ1063" s="135"/>
      <c r="IR1063" s="135"/>
      <c r="IS1063" s="135"/>
      <c r="IT1063" s="135"/>
      <c r="IU1063" s="135"/>
    </row>
    <row r="1064" spans="1:255" s="87" customFormat="1" ht="12.75" customHeight="1" x14ac:dyDescent="0.2">
      <c r="A1064" s="102"/>
      <c r="B1064" s="116"/>
      <c r="C1064" s="116"/>
      <c r="D1064" s="103"/>
      <c r="E1064" s="116"/>
      <c r="F1064" s="79"/>
      <c r="G1064" s="79"/>
      <c r="H1064" s="116"/>
      <c r="I1064" s="78"/>
      <c r="J1064" s="103"/>
      <c r="K1064" s="106"/>
      <c r="L1064" s="118"/>
      <c r="M1064" s="107"/>
      <c r="GR1064" s="72"/>
      <c r="GS1064" s="72"/>
      <c r="GT1064" s="72"/>
      <c r="GU1064" s="72"/>
      <c r="GV1064" s="72"/>
      <c r="GW1064" s="72"/>
      <c r="GX1064" s="72"/>
      <c r="GY1064" s="72"/>
      <c r="GZ1064" s="72"/>
      <c r="HA1064" s="72"/>
      <c r="HB1064" s="72"/>
      <c r="HC1064" s="72"/>
      <c r="HD1064" s="72"/>
      <c r="HE1064" s="72"/>
      <c r="HF1064" s="72"/>
      <c r="HG1064" s="72"/>
      <c r="HH1064" s="72"/>
      <c r="HI1064" s="72"/>
      <c r="HJ1064" s="72"/>
      <c r="HK1064" s="72"/>
      <c r="HL1064" s="72"/>
      <c r="HM1064" s="72"/>
      <c r="HN1064" s="72"/>
      <c r="HO1064" s="72"/>
      <c r="HP1064" s="72"/>
      <c r="HQ1064" s="72"/>
      <c r="HR1064" s="72"/>
      <c r="HS1064" s="72"/>
      <c r="HT1064" s="72"/>
      <c r="HU1064" s="72"/>
      <c r="HV1064" s="72"/>
      <c r="HW1064" s="72"/>
      <c r="HX1064" s="72"/>
      <c r="HY1064" s="72"/>
      <c r="HZ1064" s="72"/>
      <c r="IA1064" s="72"/>
      <c r="IB1064" s="72"/>
      <c r="IC1064" s="72"/>
      <c r="ID1064" s="72"/>
      <c r="IE1064" s="72"/>
      <c r="IF1064" s="72"/>
      <c r="IG1064" s="72"/>
      <c r="IH1064" s="72"/>
      <c r="II1064" s="72"/>
      <c r="IJ1064" s="72"/>
      <c r="IK1064" s="72"/>
      <c r="IL1064" s="72"/>
      <c r="IM1064" s="72"/>
      <c r="IN1064" s="72"/>
      <c r="IO1064" s="72"/>
      <c r="IP1064" s="72"/>
      <c r="IQ1064" s="72"/>
      <c r="IR1064" s="72"/>
      <c r="IS1064" s="72"/>
      <c r="IT1064" s="72"/>
      <c r="IU1064" s="72"/>
    </row>
    <row r="1065" spans="1:255" s="87" customFormat="1" ht="12.75" customHeight="1" x14ac:dyDescent="0.2">
      <c r="A1065" s="102"/>
      <c r="B1065" s="116"/>
      <c r="C1065" s="116"/>
      <c r="D1065" s="103"/>
      <c r="E1065" s="116"/>
      <c r="F1065" s="79"/>
      <c r="G1065" s="79"/>
      <c r="H1065" s="116"/>
      <c r="I1065" s="78"/>
      <c r="J1065" s="103"/>
      <c r="K1065" s="106"/>
      <c r="L1065" s="118"/>
      <c r="M1065" s="107"/>
      <c r="GR1065" s="72"/>
      <c r="GS1065" s="72"/>
      <c r="GT1065" s="72"/>
      <c r="GU1065" s="72"/>
      <c r="GV1065" s="72"/>
      <c r="GW1065" s="72"/>
      <c r="GX1065" s="72"/>
      <c r="GY1065" s="72"/>
      <c r="GZ1065" s="72"/>
      <c r="HA1065" s="72"/>
      <c r="HB1065" s="72"/>
      <c r="HC1065" s="72"/>
      <c r="HD1065" s="72"/>
      <c r="HE1065" s="72"/>
      <c r="HF1065" s="72"/>
      <c r="HG1065" s="72"/>
      <c r="HH1065" s="72"/>
      <c r="HI1065" s="72"/>
      <c r="HJ1065" s="72"/>
      <c r="HK1065" s="72"/>
      <c r="HL1065" s="72"/>
      <c r="HM1065" s="72"/>
      <c r="HN1065" s="72"/>
      <c r="HO1065" s="72"/>
      <c r="HP1065" s="72"/>
      <c r="HQ1065" s="72"/>
      <c r="HR1065" s="72"/>
      <c r="HS1065" s="72"/>
      <c r="HT1065" s="72"/>
      <c r="HU1065" s="72"/>
      <c r="HV1065" s="72"/>
      <c r="HW1065" s="72"/>
      <c r="HX1065" s="72"/>
      <c r="HY1065" s="72"/>
      <c r="HZ1065" s="72"/>
      <c r="IA1065" s="72"/>
      <c r="IB1065" s="72"/>
      <c r="IC1065" s="72"/>
      <c r="ID1065" s="72"/>
      <c r="IE1065" s="72"/>
      <c r="IF1065" s="72"/>
      <c r="IG1065" s="72"/>
      <c r="IH1065" s="72"/>
      <c r="II1065" s="72"/>
      <c r="IJ1065" s="72"/>
      <c r="IK1065" s="72"/>
      <c r="IL1065" s="72"/>
      <c r="IM1065" s="72"/>
      <c r="IN1065" s="72"/>
      <c r="IO1065" s="72"/>
      <c r="IP1065" s="72"/>
      <c r="IQ1065" s="72"/>
      <c r="IR1065" s="72"/>
      <c r="IS1065" s="72"/>
      <c r="IT1065" s="72"/>
      <c r="IU1065" s="72"/>
    </row>
    <row r="1066" spans="1:255" s="87" customFormat="1" ht="12.75" customHeight="1" x14ac:dyDescent="0.2">
      <c r="A1066" s="102"/>
      <c r="B1066" s="116"/>
      <c r="C1066" s="116"/>
      <c r="D1066" s="103"/>
      <c r="E1066" s="116"/>
      <c r="F1066" s="79"/>
      <c r="G1066" s="79"/>
      <c r="H1066" s="116"/>
      <c r="I1066" s="78"/>
      <c r="J1066" s="103"/>
      <c r="K1066" s="106"/>
      <c r="L1066" s="118"/>
      <c r="M1066" s="107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</row>
    <row r="1067" spans="1:255" s="87" customFormat="1" ht="12.75" customHeight="1" x14ac:dyDescent="0.2">
      <c r="A1067" s="102"/>
      <c r="B1067" s="116"/>
      <c r="C1067" s="116"/>
      <c r="D1067" s="103"/>
      <c r="E1067" s="116"/>
      <c r="F1067" s="79"/>
      <c r="G1067" s="79"/>
      <c r="H1067" s="116"/>
      <c r="I1067" s="78"/>
      <c r="J1067" s="103"/>
      <c r="K1067" s="106"/>
      <c r="L1067" s="90"/>
      <c r="M1067" s="107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</row>
    <row r="1068" spans="1:255" s="87" customFormat="1" ht="12.75" customHeight="1" x14ac:dyDescent="0.2">
      <c r="A1068" s="102"/>
      <c r="B1068" s="116"/>
      <c r="C1068" s="116"/>
      <c r="D1068" s="103"/>
      <c r="E1068" s="116"/>
      <c r="F1068" s="79"/>
      <c r="G1068" s="79"/>
      <c r="H1068" s="116"/>
      <c r="I1068" s="78"/>
      <c r="J1068" s="103"/>
      <c r="K1068" s="106"/>
      <c r="L1068" s="118"/>
      <c r="M1068" s="107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</row>
    <row r="1069" spans="1:255" s="87" customFormat="1" ht="12.75" customHeight="1" x14ac:dyDescent="0.2">
      <c r="A1069" s="102"/>
      <c r="B1069" s="116"/>
      <c r="C1069" s="116"/>
      <c r="D1069" s="103"/>
      <c r="E1069" s="116"/>
      <c r="F1069" s="79"/>
      <c r="G1069" s="79"/>
      <c r="H1069" s="116"/>
      <c r="I1069" s="78"/>
      <c r="J1069" s="103"/>
      <c r="K1069" s="106"/>
      <c r="L1069" s="90"/>
      <c r="M1069" s="107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</row>
    <row r="1070" spans="1:255" s="87" customFormat="1" ht="12.75" customHeight="1" x14ac:dyDescent="0.2">
      <c r="A1070" s="96"/>
      <c r="B1070" s="98"/>
      <c r="C1070" s="98"/>
      <c r="D1070" s="138"/>
      <c r="E1070" s="98"/>
      <c r="F1070" s="84"/>
      <c r="G1070" s="84"/>
      <c r="H1070" s="98"/>
      <c r="I1070" s="117"/>
      <c r="J1070" s="138"/>
      <c r="K1070" s="139"/>
      <c r="L1070" s="141"/>
      <c r="M1070" s="107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</row>
    <row r="1071" spans="1:255" s="186" customFormat="1" ht="102" customHeight="1" x14ac:dyDescent="0.2">
      <c r="A1071" s="102"/>
      <c r="B1071" s="112"/>
      <c r="C1071" s="116"/>
      <c r="D1071" s="103"/>
      <c r="E1071" s="116"/>
      <c r="F1071" s="79"/>
      <c r="G1071" s="79"/>
      <c r="H1071" s="116"/>
      <c r="I1071" s="78"/>
      <c r="J1071" s="103"/>
      <c r="K1071" s="106"/>
      <c r="L1071" s="118"/>
      <c r="M1071" s="107"/>
      <c r="N1071" s="87"/>
      <c r="O1071" s="189"/>
      <c r="P1071" s="190"/>
      <c r="Q1071" s="190"/>
    </row>
    <row r="1072" spans="1:255" s="72" customFormat="1" ht="12.75" customHeight="1" x14ac:dyDescent="0.2">
      <c r="A1072" s="102"/>
      <c r="B1072" s="116"/>
      <c r="C1072" s="116"/>
      <c r="D1072" s="103"/>
      <c r="E1072" s="116"/>
      <c r="F1072" s="79"/>
      <c r="G1072" s="79"/>
      <c r="H1072" s="116"/>
      <c r="I1072" s="78"/>
      <c r="J1072" s="103"/>
      <c r="K1072" s="106"/>
      <c r="L1072" s="118"/>
      <c r="M1072" s="107"/>
      <c r="N1072" s="87"/>
      <c r="O1072" s="87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  <c r="AA1072" s="87"/>
      <c r="AB1072" s="87"/>
      <c r="AC1072" s="87"/>
      <c r="AD1072" s="87"/>
      <c r="AE1072" s="87"/>
      <c r="AF1072" s="87"/>
      <c r="AG1072" s="87"/>
      <c r="AH1072" s="87"/>
      <c r="AI1072" s="87"/>
      <c r="AJ1072" s="87"/>
      <c r="AK1072" s="87"/>
      <c r="AL1072" s="87"/>
      <c r="AM1072" s="87"/>
      <c r="AN1072" s="87"/>
      <c r="AO1072" s="87"/>
      <c r="AP1072" s="87"/>
      <c r="AQ1072" s="87"/>
      <c r="AR1072" s="87"/>
      <c r="AS1072" s="87"/>
      <c r="AT1072" s="87"/>
      <c r="AU1072" s="87"/>
      <c r="AV1072" s="87"/>
      <c r="AW1072" s="87"/>
      <c r="AX1072" s="87"/>
      <c r="AY1072" s="87"/>
      <c r="AZ1072" s="87"/>
      <c r="BA1072" s="87"/>
      <c r="BB1072" s="87"/>
      <c r="BC1072" s="87"/>
      <c r="BD1072" s="87"/>
      <c r="BE1072" s="87"/>
      <c r="BF1072" s="87"/>
      <c r="BG1072" s="87"/>
      <c r="BH1072" s="87"/>
      <c r="BI1072" s="87"/>
      <c r="BJ1072" s="87"/>
      <c r="BK1072" s="87"/>
      <c r="BL1072" s="87"/>
      <c r="BM1072" s="87"/>
      <c r="BN1072" s="87"/>
      <c r="BO1072" s="87"/>
      <c r="BP1072" s="87"/>
      <c r="BQ1072" s="87"/>
      <c r="BR1072" s="87"/>
      <c r="BS1072" s="87"/>
      <c r="BT1072" s="87"/>
      <c r="BU1072" s="87"/>
      <c r="BV1072" s="87"/>
      <c r="BW1072" s="87"/>
      <c r="BX1072" s="87"/>
      <c r="BY1072" s="87"/>
      <c r="BZ1072" s="87"/>
      <c r="CA1072" s="87"/>
      <c r="CB1072" s="87"/>
      <c r="CC1072" s="87"/>
      <c r="CD1072" s="87"/>
      <c r="CE1072" s="87"/>
      <c r="CF1072" s="87"/>
      <c r="CG1072" s="87"/>
      <c r="CH1072" s="87"/>
      <c r="CI1072" s="87"/>
      <c r="CJ1072" s="87"/>
      <c r="CK1072" s="87"/>
      <c r="CL1072" s="87"/>
      <c r="CM1072" s="87"/>
      <c r="CN1072" s="87"/>
      <c r="CO1072" s="87"/>
      <c r="CP1072" s="87"/>
      <c r="CQ1072" s="87"/>
      <c r="CR1072" s="87"/>
      <c r="CS1072" s="87"/>
      <c r="CT1072" s="87"/>
      <c r="CU1072" s="87"/>
      <c r="CV1072" s="87"/>
      <c r="CW1072" s="87"/>
      <c r="CX1072" s="87"/>
      <c r="CY1072" s="87"/>
      <c r="CZ1072" s="87"/>
      <c r="DA1072" s="87"/>
      <c r="DB1072" s="87"/>
      <c r="DC1072" s="87"/>
      <c r="DD1072" s="87"/>
      <c r="DE1072" s="87"/>
      <c r="DF1072" s="87"/>
      <c r="DG1072" s="87"/>
      <c r="DH1072" s="87"/>
      <c r="DI1072" s="87"/>
      <c r="DJ1072" s="87"/>
      <c r="DK1072" s="87"/>
      <c r="DL1072" s="87"/>
      <c r="DM1072" s="87"/>
      <c r="DN1072" s="87"/>
      <c r="DO1072" s="87"/>
      <c r="DP1072" s="87"/>
      <c r="DQ1072" s="87"/>
      <c r="DR1072" s="87"/>
      <c r="DS1072" s="87"/>
      <c r="DT1072" s="87"/>
      <c r="DU1072" s="87"/>
      <c r="DV1072" s="87"/>
      <c r="DW1072" s="87"/>
      <c r="DX1072" s="87"/>
      <c r="DY1072" s="87"/>
      <c r="DZ1072" s="87"/>
      <c r="EA1072" s="87"/>
      <c r="EB1072" s="87"/>
      <c r="EC1072" s="87"/>
      <c r="ED1072" s="87"/>
      <c r="EE1072" s="87"/>
      <c r="EF1072" s="87"/>
      <c r="EG1072" s="87"/>
      <c r="EH1072" s="87"/>
      <c r="EI1072" s="87"/>
      <c r="EJ1072" s="87"/>
      <c r="EK1072" s="87"/>
      <c r="EL1072" s="87"/>
      <c r="EM1072" s="87"/>
      <c r="EN1072" s="87"/>
      <c r="EO1072" s="87"/>
      <c r="EP1072" s="87"/>
      <c r="EQ1072" s="87"/>
      <c r="ER1072" s="87"/>
      <c r="ES1072" s="87"/>
      <c r="ET1072" s="87"/>
      <c r="EU1072" s="87"/>
      <c r="EV1072" s="87"/>
      <c r="EW1072" s="87"/>
      <c r="EX1072" s="87"/>
      <c r="EY1072" s="87"/>
      <c r="EZ1072" s="87"/>
      <c r="FA1072" s="87"/>
      <c r="FB1072" s="87"/>
      <c r="FC1072" s="87"/>
      <c r="FD1072" s="87"/>
      <c r="FE1072" s="87"/>
      <c r="FF1072" s="87"/>
      <c r="FG1072" s="87"/>
      <c r="FH1072" s="87"/>
      <c r="FI1072" s="87"/>
      <c r="FJ1072" s="87"/>
      <c r="FK1072" s="87"/>
      <c r="FL1072" s="87"/>
      <c r="FM1072" s="87"/>
      <c r="FN1072" s="87"/>
      <c r="FO1072" s="87"/>
      <c r="FP1072" s="87"/>
      <c r="FQ1072" s="87"/>
      <c r="FR1072" s="87"/>
      <c r="FS1072" s="87"/>
      <c r="FT1072" s="87"/>
      <c r="FU1072" s="87"/>
      <c r="FV1072" s="87"/>
      <c r="FW1072" s="87"/>
      <c r="FX1072" s="87"/>
      <c r="FY1072" s="87"/>
      <c r="FZ1072" s="87"/>
      <c r="GA1072" s="87"/>
      <c r="GB1072" s="87"/>
      <c r="GC1072" s="87"/>
      <c r="GD1072" s="87"/>
      <c r="GE1072" s="87"/>
      <c r="GF1072" s="87"/>
      <c r="GG1072" s="87"/>
      <c r="GH1072" s="87"/>
      <c r="GI1072" s="87"/>
      <c r="GJ1072" s="87"/>
      <c r="GK1072" s="87"/>
      <c r="GL1072" s="87"/>
      <c r="GM1072" s="87"/>
      <c r="GN1072" s="87"/>
      <c r="GO1072" s="87"/>
      <c r="GP1072" s="87"/>
      <c r="GQ1072" s="87"/>
      <c r="GR1072" s="135"/>
      <c r="GS1072" s="135"/>
      <c r="GT1072" s="135"/>
      <c r="GU1072" s="135"/>
      <c r="GV1072" s="135"/>
      <c r="GW1072" s="135"/>
      <c r="GX1072" s="135"/>
      <c r="GY1072" s="135"/>
      <c r="GZ1072" s="135"/>
      <c r="HA1072" s="135"/>
      <c r="HB1072" s="135"/>
      <c r="HC1072" s="135"/>
      <c r="HD1072" s="135"/>
      <c r="HE1072" s="135"/>
      <c r="HF1072" s="135"/>
      <c r="HG1072" s="135"/>
      <c r="HH1072" s="135"/>
      <c r="HI1072" s="135"/>
      <c r="HJ1072" s="135"/>
      <c r="HK1072" s="135"/>
      <c r="HL1072" s="135"/>
      <c r="HM1072" s="135"/>
      <c r="HN1072" s="135"/>
      <c r="HO1072" s="135"/>
      <c r="HP1072" s="135"/>
      <c r="HQ1072" s="135"/>
      <c r="HR1072" s="135"/>
      <c r="HS1072" s="135"/>
      <c r="HT1072" s="135"/>
      <c r="HU1072" s="135"/>
      <c r="HV1072" s="135"/>
      <c r="HW1072" s="135"/>
      <c r="HX1072" s="135"/>
      <c r="HY1072" s="135"/>
      <c r="HZ1072" s="135"/>
      <c r="IA1072" s="135"/>
      <c r="IB1072" s="135"/>
      <c r="IC1072" s="135"/>
      <c r="ID1072" s="135"/>
      <c r="IE1072" s="135"/>
      <c r="IF1072" s="135"/>
      <c r="IG1072" s="135"/>
      <c r="IH1072" s="135"/>
      <c r="II1072" s="135"/>
      <c r="IJ1072" s="135"/>
      <c r="IK1072" s="135"/>
      <c r="IL1072" s="135"/>
      <c r="IM1072" s="135"/>
      <c r="IN1072" s="135"/>
      <c r="IO1072" s="135"/>
      <c r="IP1072" s="135"/>
      <c r="IQ1072" s="135"/>
      <c r="IR1072" s="135"/>
      <c r="IS1072" s="135"/>
      <c r="IT1072" s="135"/>
      <c r="IU1072" s="135"/>
    </row>
    <row r="1073" spans="1:255" s="87" customFormat="1" ht="12.75" customHeight="1" x14ac:dyDescent="0.2">
      <c r="A1073" s="102"/>
      <c r="B1073" s="116"/>
      <c r="C1073" s="116"/>
      <c r="D1073" s="103"/>
      <c r="E1073" s="116"/>
      <c r="F1073" s="79"/>
      <c r="G1073" s="79"/>
      <c r="H1073" s="116"/>
      <c r="I1073" s="78"/>
      <c r="J1073" s="103"/>
      <c r="K1073" s="106"/>
      <c r="L1073" s="118"/>
      <c r="M1073" s="107"/>
      <c r="GR1073" s="72"/>
      <c r="GS1073" s="72"/>
      <c r="GT1073" s="72"/>
      <c r="GU1073" s="72"/>
      <c r="GV1073" s="72"/>
      <c r="GW1073" s="72"/>
      <c r="GX1073" s="72"/>
      <c r="GY1073" s="72"/>
      <c r="GZ1073" s="72"/>
      <c r="HA1073" s="72"/>
      <c r="HB1073" s="72"/>
      <c r="HC1073" s="72"/>
      <c r="HD1073" s="72"/>
      <c r="HE1073" s="72"/>
      <c r="HF1073" s="72"/>
      <c r="HG1073" s="72"/>
      <c r="HH1073" s="72"/>
      <c r="HI1073" s="72"/>
      <c r="HJ1073" s="72"/>
      <c r="HK1073" s="72"/>
      <c r="HL1073" s="72"/>
      <c r="HM1073" s="72"/>
      <c r="HN1073" s="72"/>
      <c r="HO1073" s="72"/>
      <c r="HP1073" s="72"/>
      <c r="HQ1073" s="72"/>
      <c r="HR1073" s="72"/>
      <c r="HS1073" s="72"/>
      <c r="HT1073" s="72"/>
      <c r="HU1073" s="72"/>
      <c r="HV1073" s="72"/>
      <c r="HW1073" s="72"/>
      <c r="HX1073" s="72"/>
      <c r="HY1073" s="72"/>
      <c r="HZ1073" s="72"/>
      <c r="IA1073" s="72"/>
      <c r="IB1073" s="72"/>
      <c r="IC1073" s="72"/>
      <c r="ID1073" s="72"/>
      <c r="IE1073" s="72"/>
      <c r="IF1073" s="72"/>
      <c r="IG1073" s="72"/>
      <c r="IH1073" s="72"/>
      <c r="II1073" s="72"/>
      <c r="IJ1073" s="72"/>
      <c r="IK1073" s="72"/>
      <c r="IL1073" s="72"/>
      <c r="IM1073" s="72"/>
      <c r="IN1073" s="72"/>
      <c r="IO1073" s="72"/>
      <c r="IP1073" s="72"/>
      <c r="IQ1073" s="72"/>
      <c r="IR1073" s="72"/>
      <c r="IS1073" s="72"/>
      <c r="IT1073" s="72"/>
      <c r="IU1073" s="72"/>
    </row>
    <row r="1074" spans="1:255" s="87" customFormat="1" ht="12.75" customHeight="1" x14ac:dyDescent="0.2">
      <c r="A1074" s="102"/>
      <c r="B1074" s="112"/>
      <c r="C1074" s="116"/>
      <c r="D1074" s="103"/>
      <c r="E1074" s="116"/>
      <c r="F1074" s="79"/>
      <c r="G1074" s="79"/>
      <c r="H1074" s="116"/>
      <c r="I1074" s="78"/>
      <c r="J1074" s="103"/>
      <c r="K1074" s="106"/>
      <c r="L1074" s="118"/>
      <c r="M1074" s="107"/>
      <c r="GR1074" s="72"/>
      <c r="GS1074" s="72"/>
      <c r="GT1074" s="72"/>
      <c r="GU1074" s="72"/>
      <c r="GV1074" s="72"/>
      <c r="GW1074" s="72"/>
      <c r="GX1074" s="72"/>
      <c r="GY1074" s="72"/>
      <c r="GZ1074" s="72"/>
      <c r="HA1074" s="72"/>
      <c r="HB1074" s="72"/>
      <c r="HC1074" s="72"/>
      <c r="HD1074" s="72"/>
      <c r="HE1074" s="72"/>
      <c r="HF1074" s="72"/>
      <c r="HG1074" s="72"/>
      <c r="HH1074" s="72"/>
      <c r="HI1074" s="72"/>
      <c r="HJ1074" s="72"/>
      <c r="HK1074" s="72"/>
      <c r="HL1074" s="72"/>
      <c r="HM1074" s="72"/>
      <c r="HN1074" s="72"/>
      <c r="HO1074" s="72"/>
      <c r="HP1074" s="72"/>
      <c r="HQ1074" s="72"/>
      <c r="HR1074" s="72"/>
      <c r="HS1074" s="72"/>
      <c r="HT1074" s="72"/>
      <c r="HU1074" s="72"/>
      <c r="HV1074" s="72"/>
      <c r="HW1074" s="72"/>
      <c r="HX1074" s="72"/>
      <c r="HY1074" s="72"/>
      <c r="HZ1074" s="72"/>
      <c r="IA1074" s="72"/>
      <c r="IB1074" s="72"/>
      <c r="IC1074" s="72"/>
      <c r="ID1074" s="72"/>
      <c r="IE1074" s="72"/>
      <c r="IF1074" s="72"/>
      <c r="IG1074" s="72"/>
      <c r="IH1074" s="72"/>
      <c r="II1074" s="72"/>
      <c r="IJ1074" s="72"/>
      <c r="IK1074" s="72"/>
      <c r="IL1074" s="72"/>
      <c r="IM1074" s="72"/>
      <c r="IN1074" s="72"/>
      <c r="IO1074" s="72"/>
      <c r="IP1074" s="72"/>
      <c r="IQ1074" s="72"/>
      <c r="IR1074" s="72"/>
      <c r="IS1074" s="72"/>
      <c r="IT1074" s="72"/>
      <c r="IU1074" s="72"/>
    </row>
    <row r="1075" spans="1:255" s="87" customFormat="1" ht="12.75" customHeight="1" x14ac:dyDescent="0.2">
      <c r="A1075" s="102"/>
      <c r="B1075" s="112"/>
      <c r="C1075" s="116"/>
      <c r="D1075" s="103"/>
      <c r="E1075" s="116"/>
      <c r="F1075" s="79"/>
      <c r="G1075" s="79"/>
      <c r="H1075" s="116"/>
      <c r="I1075" s="78"/>
      <c r="J1075" s="103"/>
      <c r="K1075" s="106"/>
      <c r="L1075" s="118"/>
      <c r="M1075" s="107"/>
      <c r="GR1075" s="72"/>
      <c r="GS1075" s="72"/>
      <c r="GT1075" s="72"/>
      <c r="GU1075" s="72"/>
      <c r="GV1075" s="72"/>
      <c r="GW1075" s="72"/>
      <c r="GX1075" s="72"/>
      <c r="GY1075" s="72"/>
      <c r="GZ1075" s="72"/>
      <c r="HA1075" s="72"/>
      <c r="HB1075" s="72"/>
      <c r="HC1075" s="72"/>
      <c r="HD1075" s="72"/>
      <c r="HE1075" s="72"/>
      <c r="HF1075" s="72"/>
      <c r="HG1075" s="72"/>
      <c r="HH1075" s="72"/>
      <c r="HI1075" s="72"/>
      <c r="HJ1075" s="72"/>
      <c r="HK1075" s="72"/>
      <c r="HL1075" s="72"/>
      <c r="HM1075" s="72"/>
      <c r="HN1075" s="72"/>
      <c r="HO1075" s="72"/>
      <c r="HP1075" s="72"/>
      <c r="HQ1075" s="72"/>
      <c r="HR1075" s="72"/>
      <c r="HS1075" s="72"/>
      <c r="HT1075" s="72"/>
      <c r="HU1075" s="72"/>
      <c r="HV1075" s="72"/>
      <c r="HW1075" s="72"/>
      <c r="HX1075" s="72"/>
      <c r="HY1075" s="72"/>
      <c r="HZ1075" s="72"/>
      <c r="IA1075" s="72"/>
      <c r="IB1075" s="72"/>
      <c r="IC1075" s="72"/>
      <c r="ID1075" s="72"/>
      <c r="IE1075" s="72"/>
      <c r="IF1075" s="72"/>
      <c r="IG1075" s="72"/>
      <c r="IH1075" s="72"/>
      <c r="II1075" s="72"/>
      <c r="IJ1075" s="72"/>
      <c r="IK1075" s="72"/>
      <c r="IL1075" s="72"/>
      <c r="IM1075" s="72"/>
      <c r="IN1075" s="72"/>
      <c r="IO1075" s="72"/>
      <c r="IP1075" s="72"/>
      <c r="IQ1075" s="72"/>
      <c r="IR1075" s="72"/>
      <c r="IS1075" s="72"/>
      <c r="IT1075" s="72"/>
      <c r="IU1075" s="72"/>
    </row>
    <row r="1076" spans="1:255" s="87" customFormat="1" ht="12.75" customHeight="1" x14ac:dyDescent="0.2">
      <c r="A1076" s="102"/>
      <c r="B1076" s="116"/>
      <c r="C1076" s="116"/>
      <c r="D1076" s="103"/>
      <c r="E1076" s="116"/>
      <c r="F1076" s="79"/>
      <c r="G1076" s="79"/>
      <c r="H1076" s="116"/>
      <c r="I1076" s="78"/>
      <c r="J1076" s="103"/>
      <c r="K1076" s="106"/>
      <c r="L1076" s="105"/>
      <c r="M1076" s="107"/>
      <c r="GR1076" s="72"/>
      <c r="GS1076" s="72"/>
      <c r="GT1076" s="72"/>
      <c r="GU1076" s="72"/>
      <c r="GV1076" s="72"/>
      <c r="GW1076" s="72"/>
      <c r="GX1076" s="72"/>
      <c r="GY1076" s="72"/>
      <c r="GZ1076" s="72"/>
      <c r="HA1076" s="72"/>
      <c r="HB1076" s="72"/>
      <c r="HC1076" s="72"/>
      <c r="HD1076" s="72"/>
      <c r="HE1076" s="72"/>
      <c r="HF1076" s="72"/>
      <c r="HG1076" s="72"/>
      <c r="HH1076" s="72"/>
      <c r="HI1076" s="72"/>
      <c r="HJ1076" s="72"/>
      <c r="HK1076" s="72"/>
      <c r="HL1076" s="72"/>
      <c r="HM1076" s="72"/>
      <c r="HN1076" s="72"/>
      <c r="HO1076" s="72"/>
      <c r="HP1076" s="72"/>
      <c r="HQ1076" s="72"/>
      <c r="HR1076" s="72"/>
      <c r="HS1076" s="72"/>
      <c r="HT1076" s="72"/>
      <c r="HU1076" s="72"/>
      <c r="HV1076" s="72"/>
      <c r="HW1076" s="72"/>
      <c r="HX1076" s="72"/>
      <c r="HY1076" s="72"/>
      <c r="HZ1076" s="72"/>
      <c r="IA1076" s="72"/>
      <c r="IB1076" s="72"/>
      <c r="IC1076" s="72"/>
      <c r="ID1076" s="72"/>
      <c r="IE1076" s="72"/>
      <c r="IF1076" s="72"/>
      <c r="IG1076" s="72"/>
      <c r="IH1076" s="72"/>
      <c r="II1076" s="72"/>
      <c r="IJ1076" s="72"/>
      <c r="IK1076" s="72"/>
      <c r="IL1076" s="72"/>
      <c r="IM1076" s="72"/>
      <c r="IN1076" s="72"/>
      <c r="IO1076" s="72"/>
      <c r="IP1076" s="72"/>
      <c r="IQ1076" s="72"/>
      <c r="IR1076" s="72"/>
      <c r="IS1076" s="72"/>
      <c r="IT1076" s="72"/>
      <c r="IU1076" s="72"/>
    </row>
    <row r="1077" spans="1:255" s="72" customFormat="1" ht="12.75" customHeight="1" x14ac:dyDescent="0.2">
      <c r="A1077" s="102"/>
      <c r="B1077" s="116"/>
      <c r="C1077" s="116"/>
      <c r="D1077" s="103"/>
      <c r="E1077" s="116"/>
      <c r="F1077" s="79"/>
      <c r="G1077" s="79"/>
      <c r="H1077" s="116"/>
      <c r="I1077" s="78"/>
      <c r="J1077" s="103"/>
      <c r="K1077" s="106"/>
      <c r="L1077" s="105"/>
      <c r="M1077" s="107"/>
      <c r="N1077" s="87"/>
      <c r="O1077" s="87"/>
      <c r="P1077" s="87"/>
      <c r="Q1077" s="87"/>
      <c r="R1077" s="87"/>
      <c r="S1077" s="87"/>
      <c r="T1077" s="87"/>
      <c r="U1077" s="87"/>
      <c r="V1077" s="87"/>
      <c r="W1077" s="87"/>
      <c r="X1077" s="87"/>
      <c r="Y1077" s="87"/>
      <c r="Z1077" s="87"/>
      <c r="AA1077" s="87"/>
      <c r="AB1077" s="87"/>
      <c r="AC1077" s="87"/>
      <c r="AD1077" s="87"/>
      <c r="AE1077" s="87"/>
      <c r="AF1077" s="87"/>
      <c r="AG1077" s="87"/>
      <c r="AH1077" s="87"/>
      <c r="AI1077" s="87"/>
      <c r="AJ1077" s="87"/>
      <c r="AK1077" s="87"/>
      <c r="AL1077" s="87"/>
      <c r="AM1077" s="87"/>
      <c r="AN1077" s="87"/>
      <c r="AO1077" s="87"/>
      <c r="AP1077" s="87"/>
      <c r="AQ1077" s="87"/>
      <c r="AR1077" s="87"/>
      <c r="AS1077" s="87"/>
      <c r="AT1077" s="87"/>
      <c r="AU1077" s="87"/>
      <c r="AV1077" s="87"/>
      <c r="AW1077" s="87"/>
      <c r="AX1077" s="87"/>
      <c r="AY1077" s="87"/>
      <c r="AZ1077" s="87"/>
      <c r="BA1077" s="87"/>
      <c r="BB1077" s="87"/>
      <c r="BC1077" s="87"/>
      <c r="BD1077" s="87"/>
      <c r="BE1077" s="87"/>
      <c r="BF1077" s="87"/>
      <c r="BG1077" s="87"/>
      <c r="BH1077" s="87"/>
      <c r="BI1077" s="87"/>
      <c r="BJ1077" s="87"/>
      <c r="BK1077" s="87"/>
      <c r="BL1077" s="87"/>
      <c r="BM1077" s="87"/>
      <c r="BN1077" s="87"/>
      <c r="BO1077" s="87"/>
      <c r="BP1077" s="87"/>
      <c r="BQ1077" s="87"/>
      <c r="BR1077" s="87"/>
      <c r="BS1077" s="87"/>
      <c r="BT1077" s="87"/>
      <c r="BU1077" s="87"/>
      <c r="BV1077" s="87"/>
      <c r="BW1077" s="87"/>
      <c r="BX1077" s="87"/>
      <c r="BY1077" s="87"/>
      <c r="BZ1077" s="87"/>
      <c r="CA1077" s="87"/>
      <c r="CB1077" s="87"/>
      <c r="CC1077" s="87"/>
      <c r="CD1077" s="87"/>
      <c r="CE1077" s="87"/>
      <c r="CF1077" s="87"/>
      <c r="CG1077" s="87"/>
      <c r="CH1077" s="87"/>
      <c r="CI1077" s="87"/>
      <c r="CJ1077" s="87"/>
      <c r="CK1077" s="87"/>
      <c r="CL1077" s="87"/>
      <c r="CM1077" s="87"/>
      <c r="CN1077" s="87"/>
      <c r="CO1077" s="87"/>
      <c r="CP1077" s="87"/>
      <c r="CQ1077" s="87"/>
      <c r="CR1077" s="87"/>
      <c r="CS1077" s="87"/>
      <c r="CT1077" s="87"/>
      <c r="CU1077" s="87"/>
      <c r="CV1077" s="87"/>
      <c r="CW1077" s="87"/>
      <c r="CX1077" s="87"/>
      <c r="CY1077" s="87"/>
      <c r="CZ1077" s="87"/>
      <c r="DA1077" s="87"/>
      <c r="DB1077" s="87"/>
      <c r="DC1077" s="87"/>
      <c r="DD1077" s="87"/>
      <c r="DE1077" s="87"/>
      <c r="DF1077" s="87"/>
      <c r="DG1077" s="87"/>
      <c r="DH1077" s="87"/>
      <c r="DI1077" s="87"/>
      <c r="DJ1077" s="87"/>
      <c r="DK1077" s="87"/>
      <c r="DL1077" s="87"/>
      <c r="DM1077" s="87"/>
      <c r="DN1077" s="87"/>
      <c r="DO1077" s="87"/>
      <c r="DP1077" s="87"/>
      <c r="DQ1077" s="87"/>
      <c r="DR1077" s="87"/>
      <c r="DS1077" s="87"/>
      <c r="DT1077" s="87"/>
      <c r="DU1077" s="87"/>
      <c r="DV1077" s="87"/>
      <c r="DW1077" s="87"/>
      <c r="DX1077" s="87"/>
      <c r="DY1077" s="87"/>
      <c r="DZ1077" s="87"/>
      <c r="EA1077" s="87"/>
      <c r="EB1077" s="87"/>
      <c r="EC1077" s="87"/>
      <c r="ED1077" s="87"/>
      <c r="EE1077" s="87"/>
      <c r="EF1077" s="87"/>
      <c r="EG1077" s="87"/>
      <c r="EH1077" s="87"/>
      <c r="EI1077" s="87"/>
      <c r="EJ1077" s="87"/>
      <c r="EK1077" s="87"/>
      <c r="EL1077" s="87"/>
      <c r="EM1077" s="87"/>
      <c r="EN1077" s="87"/>
      <c r="EO1077" s="87"/>
      <c r="EP1077" s="87"/>
      <c r="EQ1077" s="87"/>
      <c r="ER1077" s="87"/>
      <c r="ES1077" s="87"/>
      <c r="ET1077" s="87"/>
      <c r="EU1077" s="87"/>
      <c r="EV1077" s="87"/>
      <c r="EW1077" s="87"/>
      <c r="EX1077" s="87"/>
      <c r="EY1077" s="87"/>
      <c r="EZ1077" s="87"/>
      <c r="FA1077" s="87"/>
      <c r="FB1077" s="87"/>
      <c r="FC1077" s="87"/>
      <c r="FD1077" s="87"/>
      <c r="FE1077" s="87"/>
      <c r="FF1077" s="87"/>
      <c r="FG1077" s="87"/>
      <c r="FH1077" s="87"/>
      <c r="FI1077" s="87"/>
      <c r="FJ1077" s="87"/>
      <c r="FK1077" s="87"/>
      <c r="FL1077" s="87"/>
      <c r="FM1077" s="87"/>
      <c r="FN1077" s="87"/>
      <c r="FO1077" s="87"/>
      <c r="FP1077" s="87"/>
      <c r="FQ1077" s="87"/>
      <c r="FR1077" s="87"/>
      <c r="FS1077" s="87"/>
      <c r="FT1077" s="87"/>
      <c r="FU1077" s="87"/>
      <c r="FV1077" s="87"/>
      <c r="FW1077" s="87"/>
      <c r="FX1077" s="87"/>
      <c r="FY1077" s="87"/>
      <c r="FZ1077" s="87"/>
      <c r="GA1077" s="87"/>
      <c r="GB1077" s="87"/>
      <c r="GC1077" s="87"/>
      <c r="GD1077" s="87"/>
      <c r="GE1077" s="87"/>
      <c r="GF1077" s="87"/>
      <c r="GG1077" s="87"/>
      <c r="GH1077" s="87"/>
      <c r="GI1077" s="87"/>
      <c r="GJ1077" s="87"/>
      <c r="GK1077" s="87"/>
      <c r="GL1077" s="87"/>
      <c r="GM1077" s="87"/>
      <c r="GN1077" s="87"/>
      <c r="GO1077" s="87"/>
      <c r="GP1077" s="87"/>
      <c r="GQ1077" s="87"/>
      <c r="GR1077" s="135"/>
      <c r="GS1077" s="135"/>
      <c r="GT1077" s="135"/>
      <c r="GU1077" s="135"/>
      <c r="GV1077" s="135"/>
      <c r="GW1077" s="135"/>
      <c r="GX1077" s="135"/>
      <c r="GY1077" s="135"/>
      <c r="GZ1077" s="135"/>
      <c r="HA1077" s="135"/>
      <c r="HB1077" s="135"/>
      <c r="HC1077" s="135"/>
      <c r="HD1077" s="135"/>
      <c r="HE1077" s="135"/>
      <c r="HF1077" s="135"/>
      <c r="HG1077" s="135"/>
      <c r="HH1077" s="135"/>
      <c r="HI1077" s="135"/>
      <c r="HJ1077" s="135"/>
      <c r="HK1077" s="135"/>
      <c r="HL1077" s="135"/>
      <c r="HM1077" s="135"/>
      <c r="HN1077" s="135"/>
      <c r="HO1077" s="135"/>
      <c r="HP1077" s="135"/>
      <c r="HQ1077" s="135"/>
      <c r="HR1077" s="135"/>
      <c r="HS1077" s="135"/>
      <c r="HT1077" s="135"/>
      <c r="HU1077" s="135"/>
      <c r="HV1077" s="135"/>
      <c r="HW1077" s="135"/>
      <c r="HX1077" s="135"/>
      <c r="HY1077" s="135"/>
      <c r="HZ1077" s="135"/>
      <c r="IA1077" s="135"/>
      <c r="IB1077" s="135"/>
      <c r="IC1077" s="135"/>
      <c r="ID1077" s="135"/>
      <c r="IE1077" s="135"/>
      <c r="IF1077" s="135"/>
      <c r="IG1077" s="135"/>
      <c r="IH1077" s="135"/>
      <c r="II1077" s="135"/>
      <c r="IJ1077" s="135"/>
      <c r="IK1077" s="135"/>
      <c r="IL1077" s="135"/>
      <c r="IM1077" s="135"/>
      <c r="IN1077" s="135"/>
      <c r="IO1077" s="135"/>
      <c r="IP1077" s="135"/>
      <c r="IQ1077" s="135"/>
      <c r="IR1077" s="135"/>
      <c r="IS1077" s="135"/>
      <c r="IT1077" s="135"/>
      <c r="IU1077" s="135"/>
    </row>
    <row r="1078" spans="1:255" s="87" customFormat="1" ht="12.75" customHeight="1" x14ac:dyDescent="0.2">
      <c r="A1078" s="102"/>
      <c r="B1078" s="116"/>
      <c r="C1078" s="116"/>
      <c r="D1078" s="103"/>
      <c r="E1078" s="116"/>
      <c r="F1078" s="79"/>
      <c r="G1078" s="79"/>
      <c r="H1078" s="116"/>
      <c r="I1078" s="78"/>
      <c r="J1078" s="103"/>
      <c r="K1078" s="106"/>
      <c r="L1078" s="118"/>
      <c r="M1078" s="107"/>
      <c r="GR1078" s="72"/>
      <c r="GS1078" s="72"/>
      <c r="GT1078" s="72"/>
      <c r="GU1078" s="72"/>
      <c r="GV1078" s="72"/>
      <c r="GW1078" s="72"/>
      <c r="GX1078" s="72"/>
      <c r="GY1078" s="72"/>
      <c r="GZ1078" s="72"/>
      <c r="HA1078" s="72"/>
      <c r="HB1078" s="72"/>
      <c r="HC1078" s="72"/>
      <c r="HD1078" s="72"/>
      <c r="HE1078" s="72"/>
      <c r="HF1078" s="72"/>
      <c r="HG1078" s="72"/>
      <c r="HH1078" s="72"/>
      <c r="HI1078" s="72"/>
      <c r="HJ1078" s="72"/>
      <c r="HK1078" s="72"/>
      <c r="HL1078" s="72"/>
      <c r="HM1078" s="72"/>
      <c r="HN1078" s="72"/>
      <c r="HO1078" s="72"/>
      <c r="HP1078" s="72"/>
      <c r="HQ1078" s="72"/>
      <c r="HR1078" s="72"/>
      <c r="HS1078" s="72"/>
      <c r="HT1078" s="72"/>
      <c r="HU1078" s="72"/>
      <c r="HV1078" s="72"/>
      <c r="HW1078" s="72"/>
      <c r="HX1078" s="72"/>
      <c r="HY1078" s="72"/>
      <c r="HZ1078" s="72"/>
      <c r="IA1078" s="72"/>
      <c r="IB1078" s="72"/>
      <c r="IC1078" s="72"/>
      <c r="ID1078" s="72"/>
      <c r="IE1078" s="72"/>
      <c r="IF1078" s="72"/>
      <c r="IG1078" s="72"/>
      <c r="IH1078" s="72"/>
      <c r="II1078" s="72"/>
      <c r="IJ1078" s="72"/>
      <c r="IK1078" s="72"/>
      <c r="IL1078" s="72"/>
      <c r="IM1078" s="72"/>
      <c r="IN1078" s="72"/>
      <c r="IO1078" s="72"/>
      <c r="IP1078" s="72"/>
      <c r="IQ1078" s="72"/>
      <c r="IR1078" s="72"/>
      <c r="IS1078" s="72"/>
      <c r="IT1078" s="72"/>
      <c r="IU1078" s="72"/>
    </row>
    <row r="1079" spans="1:255" s="87" customFormat="1" ht="12.75" customHeight="1" x14ac:dyDescent="0.2">
      <c r="A1079" s="102"/>
      <c r="B1079" s="116"/>
      <c r="C1079" s="116"/>
      <c r="D1079" s="103"/>
      <c r="E1079" s="116"/>
      <c r="F1079" s="79"/>
      <c r="G1079" s="79"/>
      <c r="H1079" s="116"/>
      <c r="I1079" s="78"/>
      <c r="J1079" s="103"/>
      <c r="K1079" s="106"/>
      <c r="L1079" s="90"/>
      <c r="M1079" s="107"/>
      <c r="GR1079" s="72"/>
      <c r="GS1079" s="72"/>
      <c r="GT1079" s="72"/>
      <c r="GU1079" s="72"/>
      <c r="GV1079" s="72"/>
      <c r="GW1079" s="72"/>
      <c r="GX1079" s="72"/>
      <c r="GY1079" s="72"/>
      <c r="GZ1079" s="72"/>
      <c r="HA1079" s="72"/>
      <c r="HB1079" s="72"/>
      <c r="HC1079" s="72"/>
      <c r="HD1079" s="72"/>
      <c r="HE1079" s="72"/>
      <c r="HF1079" s="72"/>
      <c r="HG1079" s="72"/>
      <c r="HH1079" s="72"/>
      <c r="HI1079" s="72"/>
      <c r="HJ1079" s="72"/>
      <c r="HK1079" s="72"/>
      <c r="HL1079" s="72"/>
      <c r="HM1079" s="72"/>
      <c r="HN1079" s="72"/>
      <c r="HO1079" s="72"/>
      <c r="HP1079" s="72"/>
      <c r="HQ1079" s="72"/>
      <c r="HR1079" s="72"/>
      <c r="HS1079" s="72"/>
      <c r="HT1079" s="72"/>
      <c r="HU1079" s="72"/>
      <c r="HV1079" s="72"/>
      <c r="HW1079" s="72"/>
      <c r="HX1079" s="72"/>
      <c r="HY1079" s="72"/>
      <c r="HZ1079" s="72"/>
      <c r="IA1079" s="72"/>
      <c r="IB1079" s="72"/>
      <c r="IC1079" s="72"/>
      <c r="ID1079" s="72"/>
      <c r="IE1079" s="72"/>
      <c r="IF1079" s="72"/>
      <c r="IG1079" s="72"/>
      <c r="IH1079" s="72"/>
      <c r="II1079" s="72"/>
      <c r="IJ1079" s="72"/>
      <c r="IK1079" s="72"/>
      <c r="IL1079" s="72"/>
      <c r="IM1079" s="72"/>
      <c r="IN1079" s="72"/>
      <c r="IO1079" s="72"/>
      <c r="IP1079" s="72"/>
      <c r="IQ1079" s="72"/>
      <c r="IR1079" s="72"/>
      <c r="IS1079" s="72"/>
      <c r="IT1079" s="72"/>
      <c r="IU1079" s="72"/>
    </row>
    <row r="1080" spans="1:255" s="87" customFormat="1" ht="12.75" customHeight="1" x14ac:dyDescent="0.2">
      <c r="A1080" s="96"/>
      <c r="B1080" s="98"/>
      <c r="C1080" s="98"/>
      <c r="D1080" s="138"/>
      <c r="E1080" s="98"/>
      <c r="F1080" s="84"/>
      <c r="G1080" s="84"/>
      <c r="H1080" s="98"/>
      <c r="I1080" s="114"/>
      <c r="J1080" s="138"/>
      <c r="K1080" s="139"/>
      <c r="L1080" s="141"/>
      <c r="M1080" s="107"/>
      <c r="GR1080" s="72"/>
      <c r="GS1080" s="72"/>
      <c r="GT1080" s="72"/>
      <c r="GU1080" s="72"/>
      <c r="GV1080" s="72"/>
      <c r="GW1080" s="72"/>
      <c r="GX1080" s="72"/>
      <c r="GY1080" s="72"/>
      <c r="GZ1080" s="72"/>
      <c r="HA1080" s="72"/>
      <c r="HB1080" s="72"/>
      <c r="HC1080" s="72"/>
      <c r="HD1080" s="72"/>
      <c r="HE1080" s="72"/>
      <c r="HF1080" s="72"/>
      <c r="HG1080" s="72"/>
      <c r="HH1080" s="72"/>
      <c r="HI1080" s="72"/>
      <c r="HJ1080" s="72"/>
      <c r="HK1080" s="72"/>
      <c r="HL1080" s="72"/>
      <c r="HM1080" s="72"/>
      <c r="HN1080" s="72"/>
      <c r="HO1080" s="72"/>
      <c r="HP1080" s="72"/>
      <c r="HQ1080" s="72"/>
      <c r="HR1080" s="72"/>
      <c r="HS1080" s="72"/>
      <c r="HT1080" s="72"/>
      <c r="HU1080" s="72"/>
      <c r="HV1080" s="72"/>
      <c r="HW1080" s="72"/>
      <c r="HX1080" s="72"/>
      <c r="HY1080" s="72"/>
      <c r="HZ1080" s="72"/>
      <c r="IA1080" s="72"/>
      <c r="IB1080" s="72"/>
      <c r="IC1080" s="72"/>
      <c r="ID1080" s="72"/>
      <c r="IE1080" s="72"/>
      <c r="IF1080" s="72"/>
      <c r="IG1080" s="72"/>
      <c r="IH1080" s="72"/>
      <c r="II1080" s="72"/>
      <c r="IJ1080" s="72"/>
      <c r="IK1080" s="72"/>
      <c r="IL1080" s="72"/>
      <c r="IM1080" s="72"/>
      <c r="IN1080" s="72"/>
      <c r="IO1080" s="72"/>
      <c r="IP1080" s="72"/>
      <c r="IQ1080" s="72"/>
      <c r="IR1080" s="72"/>
      <c r="IS1080" s="72"/>
      <c r="IT1080" s="72"/>
      <c r="IU1080" s="72"/>
    </row>
    <row r="1081" spans="1:255" s="186" customFormat="1" ht="72" customHeight="1" x14ac:dyDescent="0.2">
      <c r="A1081" s="102"/>
      <c r="B1081" s="112"/>
      <c r="C1081" s="116"/>
      <c r="D1081" s="103"/>
      <c r="E1081" s="116"/>
      <c r="F1081" s="79"/>
      <c r="G1081" s="79"/>
      <c r="H1081" s="116"/>
      <c r="I1081" s="78"/>
      <c r="J1081" s="103"/>
      <c r="K1081" s="106"/>
      <c r="L1081" s="118"/>
      <c r="M1081" s="107"/>
      <c r="N1081" s="87"/>
      <c r="O1081" s="189"/>
      <c r="P1081" s="190"/>
      <c r="Q1081" s="190"/>
    </row>
    <row r="1082" spans="1:255" s="87" customFormat="1" ht="12.75" customHeight="1" x14ac:dyDescent="0.2">
      <c r="A1082" s="102"/>
      <c r="B1082" s="116"/>
      <c r="C1082" s="116"/>
      <c r="D1082" s="103"/>
      <c r="E1082" s="116"/>
      <c r="F1082" s="79"/>
      <c r="G1082" s="79"/>
      <c r="H1082" s="116"/>
      <c r="I1082" s="78"/>
      <c r="J1082" s="103"/>
      <c r="K1082" s="106"/>
      <c r="L1082" s="118"/>
      <c r="M1082" s="107"/>
      <c r="GR1082" s="72"/>
      <c r="GS1082" s="72"/>
      <c r="GT1082" s="72"/>
      <c r="GU1082" s="72"/>
      <c r="GV1082" s="72"/>
      <c r="GW1082" s="72"/>
      <c r="GX1082" s="72"/>
      <c r="GY1082" s="72"/>
      <c r="GZ1082" s="72"/>
      <c r="HA1082" s="72"/>
      <c r="HB1082" s="72"/>
      <c r="HC1082" s="72"/>
      <c r="HD1082" s="72"/>
      <c r="HE1082" s="72"/>
      <c r="HF1082" s="72"/>
      <c r="HG1082" s="72"/>
      <c r="HH1082" s="72"/>
      <c r="HI1082" s="72"/>
      <c r="HJ1082" s="72"/>
      <c r="HK1082" s="72"/>
      <c r="HL1082" s="72"/>
      <c r="HM1082" s="72"/>
      <c r="HN1082" s="72"/>
      <c r="HO1082" s="72"/>
      <c r="HP1082" s="72"/>
      <c r="HQ1082" s="72"/>
      <c r="HR1082" s="72"/>
      <c r="HS1082" s="72"/>
      <c r="HT1082" s="72"/>
      <c r="HU1082" s="72"/>
      <c r="HV1082" s="72"/>
      <c r="HW1082" s="72"/>
      <c r="HX1082" s="72"/>
      <c r="HY1082" s="72"/>
      <c r="HZ1082" s="72"/>
      <c r="IA1082" s="72"/>
      <c r="IB1082" s="72"/>
      <c r="IC1082" s="72"/>
      <c r="ID1082" s="72"/>
      <c r="IE1082" s="72"/>
      <c r="IF1082" s="72"/>
      <c r="IG1082" s="72"/>
      <c r="IH1082" s="72"/>
      <c r="II1082" s="72"/>
      <c r="IJ1082" s="72"/>
      <c r="IK1082" s="72"/>
      <c r="IL1082" s="72"/>
      <c r="IM1082" s="72"/>
      <c r="IN1082" s="72"/>
      <c r="IO1082" s="72"/>
      <c r="IP1082" s="72"/>
      <c r="IQ1082" s="72"/>
      <c r="IR1082" s="72"/>
      <c r="IS1082" s="72"/>
      <c r="IT1082" s="72"/>
      <c r="IU1082" s="72"/>
    </row>
    <row r="1083" spans="1:255" s="87" customFormat="1" ht="12.75" customHeight="1" x14ac:dyDescent="0.2">
      <c r="A1083" s="102"/>
      <c r="B1083" s="116"/>
      <c r="C1083" s="116"/>
      <c r="D1083" s="103"/>
      <c r="E1083" s="116"/>
      <c r="F1083" s="79"/>
      <c r="G1083" s="79"/>
      <c r="H1083" s="116"/>
      <c r="I1083" s="78"/>
      <c r="J1083" s="103"/>
      <c r="K1083" s="106"/>
      <c r="L1083" s="118"/>
      <c r="M1083" s="107"/>
      <c r="GR1083" s="72"/>
      <c r="GS1083" s="72"/>
      <c r="GT1083" s="72"/>
      <c r="GU1083" s="72"/>
      <c r="GV1083" s="72"/>
      <c r="GW1083" s="72"/>
      <c r="GX1083" s="72"/>
      <c r="GY1083" s="72"/>
      <c r="GZ1083" s="72"/>
      <c r="HA1083" s="72"/>
      <c r="HB1083" s="72"/>
      <c r="HC1083" s="72"/>
      <c r="HD1083" s="72"/>
      <c r="HE1083" s="72"/>
      <c r="HF1083" s="72"/>
      <c r="HG1083" s="72"/>
      <c r="HH1083" s="72"/>
      <c r="HI1083" s="72"/>
      <c r="HJ1083" s="72"/>
      <c r="HK1083" s="72"/>
      <c r="HL1083" s="72"/>
      <c r="HM1083" s="72"/>
      <c r="HN1083" s="72"/>
      <c r="HO1083" s="72"/>
      <c r="HP1083" s="72"/>
      <c r="HQ1083" s="72"/>
      <c r="HR1083" s="72"/>
      <c r="HS1083" s="72"/>
      <c r="HT1083" s="72"/>
      <c r="HU1083" s="72"/>
      <c r="HV1083" s="72"/>
      <c r="HW1083" s="72"/>
      <c r="HX1083" s="72"/>
      <c r="HY1083" s="72"/>
      <c r="HZ1083" s="72"/>
      <c r="IA1083" s="72"/>
      <c r="IB1083" s="72"/>
      <c r="IC1083" s="72"/>
      <c r="ID1083" s="72"/>
      <c r="IE1083" s="72"/>
      <c r="IF1083" s="72"/>
      <c r="IG1083" s="72"/>
      <c r="IH1083" s="72"/>
      <c r="II1083" s="72"/>
      <c r="IJ1083" s="72"/>
      <c r="IK1083" s="72"/>
      <c r="IL1083" s="72"/>
      <c r="IM1083" s="72"/>
      <c r="IN1083" s="72"/>
      <c r="IO1083" s="72"/>
      <c r="IP1083" s="72"/>
      <c r="IQ1083" s="72"/>
      <c r="IR1083" s="72"/>
      <c r="IS1083" s="72"/>
      <c r="IT1083" s="72"/>
      <c r="IU1083" s="72"/>
    </row>
    <row r="1084" spans="1:255" s="87" customFormat="1" ht="12.75" customHeight="1" x14ac:dyDescent="0.2">
      <c r="A1084" s="102"/>
      <c r="B1084" s="116"/>
      <c r="C1084" s="116"/>
      <c r="D1084" s="103"/>
      <c r="E1084" s="116"/>
      <c r="F1084" s="79"/>
      <c r="G1084" s="79"/>
      <c r="H1084" s="116"/>
      <c r="I1084" s="78"/>
      <c r="J1084" s="103"/>
      <c r="K1084" s="106"/>
      <c r="L1084" s="118"/>
      <c r="M1084" s="107"/>
      <c r="GR1084" s="72"/>
      <c r="GS1084" s="72"/>
      <c r="GT1084" s="72"/>
      <c r="GU1084" s="72"/>
      <c r="GV1084" s="72"/>
      <c r="GW1084" s="72"/>
      <c r="GX1084" s="72"/>
      <c r="GY1084" s="72"/>
      <c r="GZ1084" s="72"/>
      <c r="HA1084" s="72"/>
      <c r="HB1084" s="72"/>
      <c r="HC1084" s="72"/>
      <c r="HD1084" s="72"/>
      <c r="HE1084" s="72"/>
      <c r="HF1084" s="72"/>
      <c r="HG1084" s="72"/>
      <c r="HH1084" s="72"/>
      <c r="HI1084" s="72"/>
      <c r="HJ1084" s="72"/>
      <c r="HK1084" s="72"/>
      <c r="HL1084" s="72"/>
      <c r="HM1084" s="72"/>
      <c r="HN1084" s="72"/>
      <c r="HO1084" s="72"/>
      <c r="HP1084" s="72"/>
      <c r="HQ1084" s="72"/>
      <c r="HR1084" s="72"/>
      <c r="HS1084" s="72"/>
      <c r="HT1084" s="72"/>
      <c r="HU1084" s="72"/>
      <c r="HV1084" s="72"/>
      <c r="HW1084" s="72"/>
      <c r="HX1084" s="72"/>
      <c r="HY1084" s="72"/>
      <c r="HZ1084" s="72"/>
      <c r="IA1084" s="72"/>
      <c r="IB1084" s="72"/>
      <c r="IC1084" s="72"/>
      <c r="ID1084" s="72"/>
      <c r="IE1084" s="72"/>
      <c r="IF1084" s="72"/>
      <c r="IG1084" s="72"/>
      <c r="IH1084" s="72"/>
      <c r="II1084" s="72"/>
      <c r="IJ1084" s="72"/>
      <c r="IK1084" s="72"/>
      <c r="IL1084" s="72"/>
      <c r="IM1084" s="72"/>
      <c r="IN1084" s="72"/>
      <c r="IO1084" s="72"/>
      <c r="IP1084" s="72"/>
      <c r="IQ1084" s="72"/>
      <c r="IR1084" s="72"/>
      <c r="IS1084" s="72"/>
      <c r="IT1084" s="72"/>
      <c r="IU1084" s="72"/>
    </row>
    <row r="1085" spans="1:255" s="87" customFormat="1" ht="12.75" customHeight="1" x14ac:dyDescent="0.2">
      <c r="A1085" s="102"/>
      <c r="B1085" s="116"/>
      <c r="C1085" s="116"/>
      <c r="D1085" s="103"/>
      <c r="E1085" s="116"/>
      <c r="F1085" s="79"/>
      <c r="G1085" s="79"/>
      <c r="H1085" s="116"/>
      <c r="I1085" s="78"/>
      <c r="J1085" s="103"/>
      <c r="K1085" s="106"/>
      <c r="L1085" s="118"/>
      <c r="M1085" s="107"/>
      <c r="GR1085" s="72"/>
      <c r="GS1085" s="72"/>
      <c r="GT1085" s="72"/>
      <c r="GU1085" s="72"/>
      <c r="GV1085" s="72"/>
      <c r="GW1085" s="72"/>
      <c r="GX1085" s="72"/>
      <c r="GY1085" s="72"/>
      <c r="GZ1085" s="72"/>
      <c r="HA1085" s="72"/>
      <c r="HB1085" s="72"/>
      <c r="HC1085" s="72"/>
      <c r="HD1085" s="72"/>
      <c r="HE1085" s="72"/>
      <c r="HF1085" s="72"/>
      <c r="HG1085" s="72"/>
      <c r="HH1085" s="72"/>
      <c r="HI1085" s="72"/>
      <c r="HJ1085" s="72"/>
      <c r="HK1085" s="72"/>
      <c r="HL1085" s="72"/>
      <c r="HM1085" s="72"/>
      <c r="HN1085" s="72"/>
      <c r="HO1085" s="72"/>
      <c r="HP1085" s="72"/>
      <c r="HQ1085" s="72"/>
      <c r="HR1085" s="72"/>
      <c r="HS1085" s="72"/>
      <c r="HT1085" s="72"/>
      <c r="HU1085" s="72"/>
      <c r="HV1085" s="72"/>
      <c r="HW1085" s="72"/>
      <c r="HX1085" s="72"/>
      <c r="HY1085" s="72"/>
      <c r="HZ1085" s="72"/>
      <c r="IA1085" s="72"/>
      <c r="IB1085" s="72"/>
      <c r="IC1085" s="72"/>
      <c r="ID1085" s="72"/>
      <c r="IE1085" s="72"/>
      <c r="IF1085" s="72"/>
      <c r="IG1085" s="72"/>
      <c r="IH1085" s="72"/>
      <c r="II1085" s="72"/>
      <c r="IJ1085" s="72"/>
      <c r="IK1085" s="72"/>
      <c r="IL1085" s="72"/>
      <c r="IM1085" s="72"/>
      <c r="IN1085" s="72"/>
      <c r="IO1085" s="72"/>
      <c r="IP1085" s="72"/>
      <c r="IQ1085" s="72"/>
      <c r="IR1085" s="72"/>
      <c r="IS1085" s="72"/>
      <c r="IT1085" s="72"/>
      <c r="IU1085" s="72"/>
    </row>
    <row r="1086" spans="1:255" s="87" customFormat="1" ht="12.75" customHeight="1" x14ac:dyDescent="0.2">
      <c r="A1086" s="102"/>
      <c r="B1086" s="116"/>
      <c r="C1086" s="116"/>
      <c r="D1086" s="103"/>
      <c r="E1086" s="116"/>
      <c r="F1086" s="79"/>
      <c r="G1086" s="79"/>
      <c r="H1086" s="116"/>
      <c r="I1086" s="78"/>
      <c r="J1086" s="103"/>
      <c r="K1086" s="106"/>
      <c r="L1086" s="118"/>
      <c r="M1086" s="107"/>
      <c r="GR1086" s="72"/>
      <c r="GS1086" s="72"/>
      <c r="GT1086" s="72"/>
      <c r="GU1086" s="72"/>
      <c r="GV1086" s="72"/>
      <c r="GW1086" s="72"/>
      <c r="GX1086" s="72"/>
      <c r="GY1086" s="72"/>
      <c r="GZ1086" s="72"/>
      <c r="HA1086" s="72"/>
      <c r="HB1086" s="72"/>
      <c r="HC1086" s="72"/>
      <c r="HD1086" s="72"/>
      <c r="HE1086" s="72"/>
      <c r="HF1086" s="72"/>
      <c r="HG1086" s="72"/>
      <c r="HH1086" s="72"/>
      <c r="HI1086" s="72"/>
      <c r="HJ1086" s="72"/>
      <c r="HK1086" s="72"/>
      <c r="HL1086" s="72"/>
      <c r="HM1086" s="72"/>
      <c r="HN1086" s="72"/>
      <c r="HO1086" s="72"/>
      <c r="HP1086" s="72"/>
      <c r="HQ1086" s="72"/>
      <c r="HR1086" s="72"/>
      <c r="HS1086" s="72"/>
      <c r="HT1086" s="72"/>
      <c r="HU1086" s="72"/>
      <c r="HV1086" s="72"/>
      <c r="HW1086" s="72"/>
      <c r="HX1086" s="72"/>
      <c r="HY1086" s="72"/>
      <c r="HZ1086" s="72"/>
      <c r="IA1086" s="72"/>
      <c r="IB1086" s="72"/>
      <c r="IC1086" s="72"/>
      <c r="ID1086" s="72"/>
      <c r="IE1086" s="72"/>
      <c r="IF1086" s="72"/>
      <c r="IG1086" s="72"/>
      <c r="IH1086" s="72"/>
      <c r="II1086" s="72"/>
      <c r="IJ1086" s="72"/>
      <c r="IK1086" s="72"/>
      <c r="IL1086" s="72"/>
      <c r="IM1086" s="72"/>
      <c r="IN1086" s="72"/>
      <c r="IO1086" s="72"/>
      <c r="IP1086" s="72"/>
      <c r="IQ1086" s="72"/>
      <c r="IR1086" s="72"/>
      <c r="IS1086" s="72"/>
      <c r="IT1086" s="72"/>
      <c r="IU1086" s="72"/>
    </row>
    <row r="1087" spans="1:255" s="87" customFormat="1" ht="12.75" customHeight="1" x14ac:dyDescent="0.2">
      <c r="A1087" s="102"/>
      <c r="B1087" s="116"/>
      <c r="C1087" s="116"/>
      <c r="D1087" s="103"/>
      <c r="E1087" s="116"/>
      <c r="F1087" s="79"/>
      <c r="G1087" s="79"/>
      <c r="H1087" s="116"/>
      <c r="I1087" s="78"/>
      <c r="J1087" s="103"/>
      <c r="K1087" s="106"/>
      <c r="L1087" s="118"/>
      <c r="M1087" s="107"/>
      <c r="GR1087" s="72"/>
      <c r="GS1087" s="72"/>
      <c r="GT1087" s="72"/>
      <c r="GU1087" s="72"/>
      <c r="GV1087" s="72"/>
      <c r="GW1087" s="72"/>
      <c r="GX1087" s="72"/>
      <c r="GY1087" s="72"/>
      <c r="GZ1087" s="72"/>
      <c r="HA1087" s="72"/>
      <c r="HB1087" s="72"/>
      <c r="HC1087" s="72"/>
      <c r="HD1087" s="72"/>
      <c r="HE1087" s="72"/>
      <c r="HF1087" s="72"/>
      <c r="HG1087" s="72"/>
      <c r="HH1087" s="72"/>
      <c r="HI1087" s="72"/>
      <c r="HJ1087" s="72"/>
      <c r="HK1087" s="72"/>
      <c r="HL1087" s="72"/>
      <c r="HM1087" s="72"/>
      <c r="HN1087" s="72"/>
      <c r="HO1087" s="72"/>
      <c r="HP1087" s="72"/>
      <c r="HQ1087" s="72"/>
      <c r="HR1087" s="72"/>
      <c r="HS1087" s="72"/>
      <c r="HT1087" s="72"/>
      <c r="HU1087" s="72"/>
      <c r="HV1087" s="72"/>
      <c r="HW1087" s="72"/>
      <c r="HX1087" s="72"/>
      <c r="HY1087" s="72"/>
      <c r="HZ1087" s="72"/>
      <c r="IA1087" s="72"/>
      <c r="IB1087" s="72"/>
      <c r="IC1087" s="72"/>
      <c r="ID1087" s="72"/>
      <c r="IE1087" s="72"/>
      <c r="IF1087" s="72"/>
      <c r="IG1087" s="72"/>
      <c r="IH1087" s="72"/>
      <c r="II1087" s="72"/>
      <c r="IJ1087" s="72"/>
      <c r="IK1087" s="72"/>
      <c r="IL1087" s="72"/>
      <c r="IM1087" s="72"/>
      <c r="IN1087" s="72"/>
      <c r="IO1087" s="72"/>
      <c r="IP1087" s="72"/>
      <c r="IQ1087" s="72"/>
      <c r="IR1087" s="72"/>
      <c r="IS1087" s="72"/>
      <c r="IT1087" s="72"/>
      <c r="IU1087" s="72"/>
    </row>
    <row r="1088" spans="1:255" s="87" customFormat="1" ht="12.75" customHeight="1" x14ac:dyDescent="0.2">
      <c r="A1088" s="102"/>
      <c r="B1088" s="116"/>
      <c r="C1088" s="116"/>
      <c r="D1088" s="103"/>
      <c r="E1088" s="116"/>
      <c r="F1088" s="79"/>
      <c r="G1088" s="79"/>
      <c r="H1088" s="116"/>
      <c r="I1088" s="78"/>
      <c r="J1088" s="103"/>
      <c r="K1088" s="106"/>
      <c r="L1088" s="90"/>
      <c r="M1088" s="107"/>
      <c r="GR1088" s="72"/>
      <c r="GS1088" s="72"/>
      <c r="GT1088" s="72"/>
      <c r="GU1088" s="72"/>
      <c r="GV1088" s="72"/>
      <c r="GW1088" s="72"/>
      <c r="GX1088" s="72"/>
      <c r="GY1088" s="72"/>
      <c r="GZ1088" s="72"/>
      <c r="HA1088" s="72"/>
      <c r="HB1088" s="72"/>
      <c r="HC1088" s="72"/>
      <c r="HD1088" s="72"/>
      <c r="HE1088" s="72"/>
      <c r="HF1088" s="72"/>
      <c r="HG1088" s="72"/>
      <c r="HH1088" s="72"/>
      <c r="HI1088" s="72"/>
      <c r="HJ1088" s="72"/>
      <c r="HK1088" s="72"/>
      <c r="HL1088" s="72"/>
      <c r="HM1088" s="72"/>
      <c r="HN1088" s="72"/>
      <c r="HO1088" s="72"/>
      <c r="HP1088" s="72"/>
      <c r="HQ1088" s="72"/>
      <c r="HR1088" s="72"/>
      <c r="HS1088" s="72"/>
      <c r="HT1088" s="72"/>
      <c r="HU1088" s="72"/>
      <c r="HV1088" s="72"/>
      <c r="HW1088" s="72"/>
      <c r="HX1088" s="72"/>
      <c r="HY1088" s="72"/>
      <c r="HZ1088" s="72"/>
      <c r="IA1088" s="72"/>
      <c r="IB1088" s="72"/>
      <c r="IC1088" s="72"/>
      <c r="ID1088" s="72"/>
      <c r="IE1088" s="72"/>
      <c r="IF1088" s="72"/>
      <c r="IG1088" s="72"/>
      <c r="IH1088" s="72"/>
      <c r="II1088" s="72"/>
      <c r="IJ1088" s="72"/>
      <c r="IK1088" s="72"/>
      <c r="IL1088" s="72"/>
      <c r="IM1088" s="72"/>
      <c r="IN1088" s="72"/>
      <c r="IO1088" s="72"/>
      <c r="IP1088" s="72"/>
      <c r="IQ1088" s="72"/>
      <c r="IR1088" s="72"/>
      <c r="IS1088" s="72"/>
      <c r="IT1088" s="72"/>
      <c r="IU1088" s="72"/>
    </row>
    <row r="1089" spans="1:255" s="87" customFormat="1" ht="12.75" customHeight="1" x14ac:dyDescent="0.2">
      <c r="A1089" s="102"/>
      <c r="B1089" s="116"/>
      <c r="C1089" s="116"/>
      <c r="D1089" s="103"/>
      <c r="E1089" s="116"/>
      <c r="F1089" s="79"/>
      <c r="G1089" s="79"/>
      <c r="H1089" s="116"/>
      <c r="I1089" s="78"/>
      <c r="J1089" s="103"/>
      <c r="K1089" s="106"/>
      <c r="L1089" s="90"/>
      <c r="M1089" s="107"/>
      <c r="GR1089" s="72"/>
      <c r="GS1089" s="72"/>
      <c r="GT1089" s="72"/>
      <c r="GU1089" s="72"/>
      <c r="GV1089" s="72"/>
      <c r="GW1089" s="72"/>
      <c r="GX1089" s="72"/>
      <c r="GY1089" s="72"/>
      <c r="GZ1089" s="72"/>
      <c r="HA1089" s="72"/>
      <c r="HB1089" s="72"/>
      <c r="HC1089" s="72"/>
      <c r="HD1089" s="72"/>
      <c r="HE1089" s="72"/>
      <c r="HF1089" s="72"/>
      <c r="HG1089" s="72"/>
      <c r="HH1089" s="72"/>
      <c r="HI1089" s="72"/>
      <c r="HJ1089" s="72"/>
      <c r="HK1089" s="72"/>
      <c r="HL1089" s="72"/>
      <c r="HM1089" s="72"/>
      <c r="HN1089" s="72"/>
      <c r="HO1089" s="72"/>
      <c r="HP1089" s="72"/>
      <c r="HQ1089" s="72"/>
      <c r="HR1089" s="72"/>
      <c r="HS1089" s="72"/>
      <c r="HT1089" s="72"/>
      <c r="HU1089" s="72"/>
      <c r="HV1089" s="72"/>
      <c r="HW1089" s="72"/>
      <c r="HX1089" s="72"/>
      <c r="HY1089" s="72"/>
      <c r="HZ1089" s="72"/>
      <c r="IA1089" s="72"/>
      <c r="IB1089" s="72"/>
      <c r="IC1089" s="72"/>
      <c r="ID1089" s="72"/>
      <c r="IE1089" s="72"/>
      <c r="IF1089" s="72"/>
      <c r="IG1089" s="72"/>
      <c r="IH1089" s="72"/>
      <c r="II1089" s="72"/>
      <c r="IJ1089" s="72"/>
      <c r="IK1089" s="72"/>
      <c r="IL1089" s="72"/>
      <c r="IM1089" s="72"/>
      <c r="IN1089" s="72"/>
      <c r="IO1089" s="72"/>
      <c r="IP1089" s="72"/>
      <c r="IQ1089" s="72"/>
      <c r="IR1089" s="72"/>
      <c r="IS1089" s="72"/>
      <c r="IT1089" s="72"/>
      <c r="IU1089" s="72"/>
    </row>
    <row r="1090" spans="1:255" s="87" customFormat="1" ht="12.75" customHeight="1" x14ac:dyDescent="0.2">
      <c r="A1090" s="96"/>
      <c r="B1090" s="98"/>
      <c r="C1090" s="98"/>
      <c r="D1090" s="138"/>
      <c r="E1090" s="98"/>
      <c r="F1090" s="84"/>
      <c r="G1090" s="84"/>
      <c r="H1090" s="98"/>
      <c r="I1090" s="114"/>
      <c r="J1090" s="138"/>
      <c r="K1090" s="139"/>
      <c r="L1090" s="142"/>
      <c r="M1090" s="107"/>
      <c r="GR1090" s="72"/>
      <c r="GS1090" s="72"/>
      <c r="GT1090" s="72"/>
      <c r="GU1090" s="72"/>
      <c r="GV1090" s="72"/>
      <c r="GW1090" s="72"/>
      <c r="GX1090" s="72"/>
      <c r="GY1090" s="72"/>
      <c r="GZ1090" s="72"/>
      <c r="HA1090" s="72"/>
      <c r="HB1090" s="72"/>
      <c r="HC1090" s="72"/>
      <c r="HD1090" s="72"/>
      <c r="HE1090" s="72"/>
      <c r="HF1090" s="72"/>
      <c r="HG1090" s="72"/>
      <c r="HH1090" s="72"/>
      <c r="HI1090" s="72"/>
      <c r="HJ1090" s="72"/>
      <c r="HK1090" s="72"/>
      <c r="HL1090" s="72"/>
      <c r="HM1090" s="72"/>
      <c r="HN1090" s="72"/>
      <c r="HO1090" s="72"/>
      <c r="HP1090" s="72"/>
      <c r="HQ1090" s="72"/>
      <c r="HR1090" s="72"/>
      <c r="HS1090" s="72"/>
      <c r="HT1090" s="72"/>
      <c r="HU1090" s="72"/>
      <c r="HV1090" s="72"/>
      <c r="HW1090" s="72"/>
      <c r="HX1090" s="72"/>
      <c r="HY1090" s="72"/>
      <c r="HZ1090" s="72"/>
      <c r="IA1090" s="72"/>
      <c r="IB1090" s="72"/>
      <c r="IC1090" s="72"/>
      <c r="ID1090" s="72"/>
      <c r="IE1090" s="72"/>
      <c r="IF1090" s="72"/>
      <c r="IG1090" s="72"/>
      <c r="IH1090" s="72"/>
      <c r="II1090" s="72"/>
      <c r="IJ1090" s="72"/>
      <c r="IK1090" s="72"/>
      <c r="IL1090" s="72"/>
      <c r="IM1090" s="72"/>
      <c r="IN1090" s="72"/>
      <c r="IO1090" s="72"/>
      <c r="IP1090" s="72"/>
      <c r="IQ1090" s="72"/>
      <c r="IR1090" s="72"/>
      <c r="IS1090" s="72"/>
      <c r="IT1090" s="72"/>
      <c r="IU1090" s="72"/>
    </row>
    <row r="1091" spans="1:255" s="186" customFormat="1" ht="76.5" customHeight="1" x14ac:dyDescent="0.2">
      <c r="A1091" s="102"/>
      <c r="B1091" s="112"/>
      <c r="C1091" s="116"/>
      <c r="D1091" s="103"/>
      <c r="E1091" s="116"/>
      <c r="F1091" s="79"/>
      <c r="G1091" s="79"/>
      <c r="H1091" s="116"/>
      <c r="I1091" s="78"/>
      <c r="J1091" s="103"/>
      <c r="K1091" s="106"/>
      <c r="L1091" s="118"/>
      <c r="M1091" s="107"/>
      <c r="N1091" s="87"/>
      <c r="O1091" s="189"/>
      <c r="P1091" s="190"/>
      <c r="Q1091" s="190"/>
      <c r="GR1091" s="70"/>
      <c r="GS1091" s="70"/>
      <c r="GT1091" s="70"/>
      <c r="GU1091" s="70"/>
      <c r="GV1091" s="70"/>
      <c r="GW1091" s="70"/>
      <c r="GX1091" s="70"/>
      <c r="GY1091" s="70"/>
      <c r="GZ1091" s="70"/>
      <c r="HA1091" s="70"/>
      <c r="HB1091" s="70"/>
      <c r="HC1091" s="70"/>
      <c r="HD1091" s="70"/>
      <c r="HE1091" s="70"/>
      <c r="HF1091" s="70"/>
      <c r="HG1091" s="70"/>
      <c r="HH1091" s="70"/>
      <c r="HI1091" s="70"/>
      <c r="HJ1091" s="70"/>
      <c r="HK1091" s="70"/>
      <c r="HL1091" s="70"/>
      <c r="HM1091" s="70"/>
      <c r="HN1091" s="70"/>
      <c r="HO1091" s="70"/>
      <c r="HP1091" s="70"/>
      <c r="HQ1091" s="70"/>
      <c r="HR1091" s="70"/>
      <c r="HS1091" s="70"/>
      <c r="HT1091" s="70"/>
      <c r="HU1091" s="70"/>
      <c r="HV1091" s="70"/>
      <c r="HW1091" s="70"/>
      <c r="HX1091" s="70"/>
      <c r="HY1091" s="70"/>
      <c r="HZ1091" s="70"/>
      <c r="IA1091" s="70"/>
      <c r="IB1091" s="70"/>
      <c r="IC1091" s="70"/>
      <c r="ID1091" s="70"/>
      <c r="IE1091" s="70"/>
      <c r="IF1091" s="70"/>
      <c r="IG1091" s="70"/>
      <c r="IH1091" s="70"/>
      <c r="II1091" s="70"/>
      <c r="IJ1091" s="70"/>
      <c r="IK1091" s="70"/>
      <c r="IL1091" s="70"/>
      <c r="IM1091" s="70"/>
      <c r="IN1091" s="70"/>
      <c r="IO1091" s="70"/>
      <c r="IP1091" s="70"/>
      <c r="IQ1091" s="70"/>
      <c r="IR1091" s="70"/>
      <c r="IS1091" s="70"/>
      <c r="IT1091" s="70"/>
      <c r="IU1091" s="70"/>
    </row>
    <row r="1092" spans="1:255" s="87" customFormat="1" ht="12.75" customHeight="1" x14ac:dyDescent="0.2">
      <c r="A1092" s="102"/>
      <c r="B1092" s="116"/>
      <c r="C1092" s="116"/>
      <c r="D1092" s="103"/>
      <c r="E1092" s="116"/>
      <c r="F1092" s="79"/>
      <c r="G1092" s="79"/>
      <c r="H1092" s="116"/>
      <c r="I1092" s="78"/>
      <c r="J1092" s="103"/>
      <c r="K1092" s="106"/>
      <c r="L1092" s="118"/>
      <c r="M1092" s="107"/>
      <c r="GR1092" s="72"/>
      <c r="GS1092" s="72"/>
      <c r="GT1092" s="72"/>
      <c r="GU1092" s="72"/>
      <c r="GV1092" s="72"/>
      <c r="GW1092" s="72"/>
      <c r="GX1092" s="72"/>
      <c r="GY1092" s="72"/>
      <c r="GZ1092" s="72"/>
      <c r="HA1092" s="72"/>
      <c r="HB1092" s="72"/>
      <c r="HC1092" s="72"/>
      <c r="HD1092" s="72"/>
      <c r="HE1092" s="72"/>
      <c r="HF1092" s="72"/>
      <c r="HG1092" s="72"/>
      <c r="HH1092" s="72"/>
      <c r="HI1092" s="72"/>
      <c r="HJ1092" s="72"/>
      <c r="HK1092" s="72"/>
      <c r="HL1092" s="72"/>
      <c r="HM1092" s="72"/>
      <c r="HN1092" s="72"/>
      <c r="HO1092" s="72"/>
      <c r="HP1092" s="72"/>
      <c r="HQ1092" s="72"/>
      <c r="HR1092" s="72"/>
      <c r="HS1092" s="72"/>
      <c r="HT1092" s="72"/>
      <c r="HU1092" s="72"/>
      <c r="HV1092" s="72"/>
      <c r="HW1092" s="72"/>
      <c r="HX1092" s="72"/>
      <c r="HY1092" s="72"/>
      <c r="HZ1092" s="72"/>
      <c r="IA1092" s="72"/>
      <c r="IB1092" s="72"/>
      <c r="IC1092" s="72"/>
      <c r="ID1092" s="72"/>
      <c r="IE1092" s="72"/>
      <c r="IF1092" s="72"/>
      <c r="IG1092" s="72"/>
      <c r="IH1092" s="72"/>
      <c r="II1092" s="72"/>
      <c r="IJ1092" s="72"/>
      <c r="IK1092" s="72"/>
      <c r="IL1092" s="72"/>
      <c r="IM1092" s="72"/>
      <c r="IN1092" s="72"/>
      <c r="IO1092" s="72"/>
      <c r="IP1092" s="72"/>
      <c r="IQ1092" s="72"/>
      <c r="IR1092" s="72"/>
      <c r="IS1092" s="72"/>
      <c r="IT1092" s="72"/>
      <c r="IU1092" s="72"/>
    </row>
    <row r="1093" spans="1:255" s="87" customFormat="1" ht="12.75" customHeight="1" x14ac:dyDescent="0.2">
      <c r="A1093" s="102"/>
      <c r="B1093" s="116"/>
      <c r="C1093" s="116"/>
      <c r="D1093" s="103"/>
      <c r="E1093" s="116"/>
      <c r="F1093" s="79"/>
      <c r="G1093" s="79"/>
      <c r="H1093" s="116"/>
      <c r="I1093" s="78"/>
      <c r="J1093" s="103"/>
      <c r="K1093" s="106"/>
      <c r="L1093" s="118"/>
      <c r="M1093" s="107"/>
      <c r="GR1093" s="72"/>
      <c r="GS1093" s="72"/>
      <c r="GT1093" s="72"/>
      <c r="GU1093" s="72"/>
      <c r="GV1093" s="72"/>
      <c r="GW1093" s="72"/>
      <c r="GX1093" s="72"/>
      <c r="GY1093" s="72"/>
      <c r="GZ1093" s="72"/>
      <c r="HA1093" s="72"/>
      <c r="HB1093" s="72"/>
      <c r="HC1093" s="72"/>
      <c r="HD1093" s="72"/>
      <c r="HE1093" s="72"/>
      <c r="HF1093" s="72"/>
      <c r="HG1093" s="72"/>
      <c r="HH1093" s="72"/>
      <c r="HI1093" s="72"/>
      <c r="HJ1093" s="72"/>
      <c r="HK1093" s="72"/>
      <c r="HL1093" s="72"/>
      <c r="HM1093" s="72"/>
      <c r="HN1093" s="72"/>
      <c r="HO1093" s="72"/>
      <c r="HP1093" s="72"/>
      <c r="HQ1093" s="72"/>
      <c r="HR1093" s="72"/>
      <c r="HS1093" s="72"/>
      <c r="HT1093" s="72"/>
      <c r="HU1093" s="72"/>
      <c r="HV1093" s="72"/>
      <c r="HW1093" s="72"/>
      <c r="HX1093" s="72"/>
      <c r="HY1093" s="72"/>
      <c r="HZ1093" s="72"/>
      <c r="IA1093" s="72"/>
      <c r="IB1093" s="72"/>
      <c r="IC1093" s="72"/>
      <c r="ID1093" s="72"/>
      <c r="IE1093" s="72"/>
      <c r="IF1093" s="72"/>
      <c r="IG1093" s="72"/>
      <c r="IH1093" s="72"/>
      <c r="II1093" s="72"/>
      <c r="IJ1093" s="72"/>
      <c r="IK1093" s="72"/>
      <c r="IL1093" s="72"/>
      <c r="IM1093" s="72"/>
      <c r="IN1093" s="72"/>
      <c r="IO1093" s="72"/>
      <c r="IP1093" s="72"/>
      <c r="IQ1093" s="72"/>
      <c r="IR1093" s="72"/>
      <c r="IS1093" s="72"/>
      <c r="IT1093" s="72"/>
      <c r="IU1093" s="72"/>
    </row>
    <row r="1094" spans="1:255" s="87" customFormat="1" ht="12.75" customHeight="1" x14ac:dyDescent="0.2">
      <c r="A1094" s="102"/>
      <c r="B1094" s="116"/>
      <c r="C1094" s="116"/>
      <c r="D1094" s="103"/>
      <c r="E1094" s="116"/>
      <c r="F1094" s="79"/>
      <c r="G1094" s="79"/>
      <c r="H1094" s="116"/>
      <c r="I1094" s="78"/>
      <c r="J1094" s="103"/>
      <c r="K1094" s="106"/>
      <c r="L1094" s="118"/>
      <c r="M1094" s="107"/>
      <c r="GR1094" s="72"/>
      <c r="GS1094" s="72"/>
      <c r="GT1094" s="72"/>
      <c r="GU1094" s="72"/>
      <c r="GV1094" s="72"/>
      <c r="GW1094" s="72"/>
      <c r="GX1094" s="72"/>
      <c r="GY1094" s="72"/>
      <c r="GZ1094" s="72"/>
      <c r="HA1094" s="72"/>
      <c r="HB1094" s="72"/>
      <c r="HC1094" s="72"/>
      <c r="HD1094" s="72"/>
      <c r="HE1094" s="72"/>
      <c r="HF1094" s="72"/>
      <c r="HG1094" s="72"/>
      <c r="HH1094" s="72"/>
      <c r="HI1094" s="72"/>
      <c r="HJ1094" s="72"/>
      <c r="HK1094" s="72"/>
      <c r="HL1094" s="72"/>
      <c r="HM1094" s="72"/>
      <c r="HN1094" s="72"/>
      <c r="HO1094" s="72"/>
      <c r="HP1094" s="72"/>
      <c r="HQ1094" s="72"/>
      <c r="HR1094" s="72"/>
      <c r="HS1094" s="72"/>
      <c r="HT1094" s="72"/>
      <c r="HU1094" s="72"/>
      <c r="HV1094" s="72"/>
      <c r="HW1094" s="72"/>
      <c r="HX1094" s="72"/>
      <c r="HY1094" s="72"/>
      <c r="HZ1094" s="72"/>
      <c r="IA1094" s="72"/>
      <c r="IB1094" s="72"/>
      <c r="IC1094" s="72"/>
      <c r="ID1094" s="72"/>
      <c r="IE1094" s="72"/>
      <c r="IF1094" s="72"/>
      <c r="IG1094" s="72"/>
      <c r="IH1094" s="72"/>
      <c r="II1094" s="72"/>
      <c r="IJ1094" s="72"/>
      <c r="IK1094" s="72"/>
      <c r="IL1094" s="72"/>
      <c r="IM1094" s="72"/>
      <c r="IN1094" s="72"/>
      <c r="IO1094" s="72"/>
      <c r="IP1094" s="72"/>
      <c r="IQ1094" s="72"/>
      <c r="IR1094" s="72"/>
      <c r="IS1094" s="72"/>
      <c r="IT1094" s="72"/>
      <c r="IU1094" s="72"/>
    </row>
    <row r="1095" spans="1:255" s="87" customFormat="1" ht="12.75" customHeight="1" x14ac:dyDescent="0.2">
      <c r="A1095" s="102"/>
      <c r="B1095" s="116"/>
      <c r="C1095" s="116"/>
      <c r="D1095" s="103"/>
      <c r="E1095" s="116"/>
      <c r="F1095" s="79"/>
      <c r="G1095" s="79"/>
      <c r="H1095" s="116"/>
      <c r="I1095" s="78"/>
      <c r="J1095" s="103"/>
      <c r="K1095" s="106"/>
      <c r="L1095" s="118"/>
      <c r="M1095" s="107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</row>
    <row r="1096" spans="1:255" s="87" customFormat="1" ht="12.75" customHeight="1" x14ac:dyDescent="0.2">
      <c r="A1096" s="102"/>
      <c r="B1096" s="116"/>
      <c r="C1096" s="116"/>
      <c r="D1096" s="103"/>
      <c r="E1096" s="116"/>
      <c r="F1096" s="79"/>
      <c r="G1096" s="79"/>
      <c r="H1096" s="116"/>
      <c r="I1096" s="78"/>
      <c r="J1096" s="103"/>
      <c r="K1096" s="106"/>
      <c r="L1096" s="118"/>
      <c r="M1096" s="107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</row>
    <row r="1097" spans="1:255" s="87" customFormat="1" ht="12.75" customHeight="1" x14ac:dyDescent="0.2">
      <c r="A1097" s="102"/>
      <c r="B1097" s="116"/>
      <c r="C1097" s="116"/>
      <c r="D1097" s="103"/>
      <c r="E1097" s="116"/>
      <c r="F1097" s="79"/>
      <c r="G1097" s="79"/>
      <c r="H1097" s="116"/>
      <c r="I1097" s="78"/>
      <c r="J1097" s="103"/>
      <c r="K1097" s="106"/>
      <c r="L1097" s="118"/>
      <c r="M1097" s="107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</row>
    <row r="1098" spans="1:255" s="87" customFormat="1" ht="12.75" customHeight="1" x14ac:dyDescent="0.2">
      <c r="A1098" s="96"/>
      <c r="B1098" s="98"/>
      <c r="C1098" s="98"/>
      <c r="D1098" s="138"/>
      <c r="E1098" s="98"/>
      <c r="F1098" s="84"/>
      <c r="G1098" s="84"/>
      <c r="H1098" s="98"/>
      <c r="I1098" s="114"/>
      <c r="J1098" s="138"/>
      <c r="K1098" s="139"/>
      <c r="L1098" s="142"/>
      <c r="M1098" s="107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</row>
    <row r="1099" spans="1:255" s="186" customFormat="1" ht="69" customHeight="1" x14ac:dyDescent="0.2">
      <c r="A1099" s="102"/>
      <c r="B1099" s="112"/>
      <c r="C1099" s="116"/>
      <c r="D1099" s="103"/>
      <c r="E1099" s="116"/>
      <c r="F1099" s="79"/>
      <c r="G1099" s="79"/>
      <c r="H1099" s="116"/>
      <c r="I1099" s="78"/>
      <c r="J1099" s="103"/>
      <c r="K1099" s="106"/>
      <c r="L1099" s="118"/>
      <c r="M1099" s="107"/>
      <c r="N1099" s="87"/>
      <c r="O1099" s="189"/>
      <c r="P1099" s="190"/>
      <c r="Q1099" s="190"/>
    </row>
    <row r="1100" spans="1:255" s="72" customFormat="1" ht="12.75" customHeight="1" x14ac:dyDescent="0.2">
      <c r="A1100" s="102"/>
      <c r="B1100" s="116"/>
      <c r="C1100" s="116"/>
      <c r="D1100" s="103"/>
      <c r="E1100" s="116"/>
      <c r="F1100" s="79"/>
      <c r="G1100" s="79"/>
      <c r="H1100" s="116"/>
      <c r="I1100" s="78"/>
      <c r="J1100" s="103"/>
      <c r="K1100" s="106"/>
      <c r="L1100" s="118"/>
      <c r="M1100" s="107"/>
      <c r="N1100" s="87"/>
      <c r="O1100" s="87"/>
      <c r="P1100" s="87"/>
      <c r="Q1100" s="87"/>
      <c r="R1100" s="87"/>
      <c r="S1100" s="87"/>
      <c r="T1100" s="87"/>
      <c r="U1100" s="87"/>
      <c r="V1100" s="87"/>
      <c r="W1100" s="87"/>
      <c r="X1100" s="87"/>
      <c r="Y1100" s="87"/>
      <c r="Z1100" s="87"/>
      <c r="AA1100" s="87"/>
      <c r="AB1100" s="87"/>
      <c r="AC1100" s="87"/>
      <c r="AD1100" s="87"/>
      <c r="AE1100" s="87"/>
      <c r="AF1100" s="87"/>
      <c r="AG1100" s="87"/>
      <c r="AH1100" s="87"/>
      <c r="AI1100" s="87"/>
      <c r="AJ1100" s="87"/>
      <c r="AK1100" s="87"/>
      <c r="AL1100" s="87"/>
      <c r="AM1100" s="87"/>
      <c r="AN1100" s="87"/>
      <c r="AO1100" s="87"/>
      <c r="AP1100" s="87"/>
      <c r="AQ1100" s="87"/>
      <c r="AR1100" s="87"/>
      <c r="AS1100" s="87"/>
      <c r="AT1100" s="87"/>
      <c r="AU1100" s="87"/>
      <c r="AV1100" s="87"/>
      <c r="AW1100" s="87"/>
      <c r="AX1100" s="87"/>
      <c r="AY1100" s="87"/>
      <c r="AZ1100" s="87"/>
      <c r="BA1100" s="87"/>
      <c r="BB1100" s="87"/>
      <c r="BC1100" s="87"/>
      <c r="BD1100" s="87"/>
      <c r="BE1100" s="87"/>
      <c r="BF1100" s="87"/>
      <c r="BG1100" s="87"/>
      <c r="BH1100" s="87"/>
      <c r="BI1100" s="87"/>
      <c r="BJ1100" s="87"/>
      <c r="BK1100" s="87"/>
      <c r="BL1100" s="87"/>
      <c r="BM1100" s="87"/>
      <c r="BN1100" s="87"/>
      <c r="BO1100" s="87"/>
      <c r="BP1100" s="87"/>
      <c r="BQ1100" s="87"/>
      <c r="BR1100" s="87"/>
      <c r="BS1100" s="87"/>
      <c r="BT1100" s="87"/>
      <c r="BU1100" s="87"/>
      <c r="BV1100" s="87"/>
      <c r="BW1100" s="87"/>
      <c r="BX1100" s="87"/>
      <c r="BY1100" s="87"/>
      <c r="BZ1100" s="87"/>
      <c r="CA1100" s="87"/>
      <c r="CB1100" s="87"/>
      <c r="CC1100" s="87"/>
      <c r="CD1100" s="87"/>
      <c r="CE1100" s="87"/>
      <c r="CF1100" s="87"/>
      <c r="CG1100" s="87"/>
      <c r="CH1100" s="87"/>
      <c r="CI1100" s="87"/>
      <c r="CJ1100" s="87"/>
      <c r="CK1100" s="87"/>
      <c r="CL1100" s="87"/>
      <c r="CM1100" s="87"/>
      <c r="CN1100" s="87"/>
      <c r="CO1100" s="87"/>
      <c r="CP1100" s="87"/>
      <c r="CQ1100" s="87"/>
      <c r="CR1100" s="87"/>
      <c r="CS1100" s="87"/>
      <c r="CT1100" s="87"/>
      <c r="CU1100" s="87"/>
      <c r="CV1100" s="87"/>
      <c r="CW1100" s="87"/>
      <c r="CX1100" s="87"/>
      <c r="CY1100" s="87"/>
      <c r="CZ1100" s="87"/>
      <c r="DA1100" s="87"/>
      <c r="DB1100" s="87"/>
      <c r="DC1100" s="87"/>
      <c r="DD1100" s="87"/>
      <c r="DE1100" s="87"/>
      <c r="DF1100" s="87"/>
      <c r="DG1100" s="87"/>
      <c r="DH1100" s="87"/>
      <c r="DI1100" s="87"/>
      <c r="DJ1100" s="87"/>
      <c r="DK1100" s="87"/>
      <c r="DL1100" s="87"/>
      <c r="DM1100" s="87"/>
      <c r="DN1100" s="87"/>
      <c r="DO1100" s="87"/>
      <c r="DP1100" s="87"/>
      <c r="DQ1100" s="87"/>
      <c r="DR1100" s="87"/>
      <c r="DS1100" s="87"/>
      <c r="DT1100" s="87"/>
      <c r="DU1100" s="87"/>
      <c r="DV1100" s="87"/>
      <c r="DW1100" s="87"/>
      <c r="DX1100" s="87"/>
      <c r="DY1100" s="87"/>
      <c r="DZ1100" s="87"/>
      <c r="EA1100" s="87"/>
      <c r="EB1100" s="87"/>
      <c r="EC1100" s="87"/>
      <c r="ED1100" s="87"/>
      <c r="EE1100" s="87"/>
      <c r="EF1100" s="87"/>
      <c r="EG1100" s="87"/>
      <c r="EH1100" s="87"/>
      <c r="EI1100" s="87"/>
      <c r="EJ1100" s="87"/>
      <c r="EK1100" s="87"/>
      <c r="EL1100" s="87"/>
      <c r="EM1100" s="87"/>
      <c r="EN1100" s="87"/>
      <c r="EO1100" s="87"/>
      <c r="EP1100" s="87"/>
      <c r="EQ1100" s="87"/>
      <c r="ER1100" s="87"/>
      <c r="ES1100" s="87"/>
      <c r="ET1100" s="87"/>
      <c r="EU1100" s="87"/>
      <c r="EV1100" s="87"/>
      <c r="EW1100" s="87"/>
      <c r="EX1100" s="87"/>
      <c r="EY1100" s="87"/>
      <c r="EZ1100" s="87"/>
      <c r="FA1100" s="87"/>
      <c r="FB1100" s="87"/>
      <c r="FC1100" s="87"/>
      <c r="FD1100" s="87"/>
      <c r="FE1100" s="87"/>
      <c r="FF1100" s="87"/>
      <c r="FG1100" s="87"/>
      <c r="FH1100" s="87"/>
      <c r="FI1100" s="87"/>
      <c r="FJ1100" s="87"/>
      <c r="FK1100" s="87"/>
      <c r="FL1100" s="87"/>
      <c r="FM1100" s="87"/>
      <c r="FN1100" s="87"/>
      <c r="FO1100" s="87"/>
      <c r="FP1100" s="87"/>
      <c r="FQ1100" s="87"/>
      <c r="FR1100" s="87"/>
      <c r="FS1100" s="87"/>
      <c r="FT1100" s="87"/>
      <c r="FU1100" s="87"/>
      <c r="FV1100" s="87"/>
      <c r="FW1100" s="87"/>
      <c r="FX1100" s="87"/>
      <c r="FY1100" s="87"/>
      <c r="FZ1100" s="87"/>
      <c r="GA1100" s="87"/>
      <c r="GB1100" s="87"/>
      <c r="GC1100" s="87"/>
      <c r="GD1100" s="87"/>
      <c r="GE1100" s="87"/>
      <c r="GF1100" s="87"/>
      <c r="GG1100" s="87"/>
      <c r="GH1100" s="87"/>
      <c r="GI1100" s="87"/>
      <c r="GJ1100" s="87"/>
      <c r="GK1100" s="87"/>
      <c r="GL1100" s="87"/>
      <c r="GM1100" s="87"/>
      <c r="GN1100" s="87"/>
      <c r="GO1100" s="87"/>
      <c r="GP1100" s="87"/>
      <c r="GQ1100" s="87"/>
      <c r="GR1100" s="135"/>
      <c r="GS1100" s="135"/>
      <c r="GT1100" s="135"/>
      <c r="GU1100" s="135"/>
      <c r="GV1100" s="135"/>
      <c r="GW1100" s="135"/>
      <c r="GX1100" s="135"/>
      <c r="GY1100" s="135"/>
      <c r="GZ1100" s="135"/>
      <c r="HA1100" s="135"/>
      <c r="HB1100" s="135"/>
      <c r="HC1100" s="135"/>
      <c r="HD1100" s="135"/>
      <c r="HE1100" s="135"/>
      <c r="HF1100" s="135"/>
      <c r="HG1100" s="135"/>
      <c r="HH1100" s="135"/>
      <c r="HI1100" s="135"/>
      <c r="HJ1100" s="135"/>
      <c r="HK1100" s="135"/>
      <c r="HL1100" s="135"/>
      <c r="HM1100" s="135"/>
      <c r="HN1100" s="135"/>
      <c r="HO1100" s="135"/>
      <c r="HP1100" s="135"/>
      <c r="HQ1100" s="135"/>
      <c r="HR1100" s="135"/>
      <c r="HS1100" s="135"/>
      <c r="HT1100" s="135"/>
      <c r="HU1100" s="135"/>
      <c r="HV1100" s="135"/>
      <c r="HW1100" s="135"/>
      <c r="HX1100" s="135"/>
      <c r="HY1100" s="135"/>
      <c r="HZ1100" s="135"/>
      <c r="IA1100" s="135"/>
      <c r="IB1100" s="135"/>
      <c r="IC1100" s="135"/>
      <c r="ID1100" s="135"/>
      <c r="IE1100" s="135"/>
      <c r="IF1100" s="135"/>
      <c r="IG1100" s="135"/>
      <c r="IH1100" s="135"/>
      <c r="II1100" s="135"/>
      <c r="IJ1100" s="135"/>
      <c r="IK1100" s="135"/>
      <c r="IL1100" s="135"/>
      <c r="IM1100" s="135"/>
      <c r="IN1100" s="135"/>
      <c r="IO1100" s="135"/>
      <c r="IP1100" s="135"/>
      <c r="IQ1100" s="135"/>
      <c r="IR1100" s="135"/>
      <c r="IS1100" s="135"/>
      <c r="IT1100" s="135"/>
      <c r="IU1100" s="135"/>
    </row>
    <row r="1101" spans="1:255" s="87" customFormat="1" ht="12.75" customHeight="1" x14ac:dyDescent="0.2">
      <c r="A1101" s="102"/>
      <c r="B1101" s="116"/>
      <c r="C1101" s="116"/>
      <c r="D1101" s="103"/>
      <c r="E1101" s="116"/>
      <c r="F1101" s="79"/>
      <c r="G1101" s="79"/>
      <c r="H1101" s="116"/>
      <c r="I1101" s="78"/>
      <c r="J1101" s="103"/>
      <c r="K1101" s="106"/>
      <c r="L1101" s="118"/>
      <c r="M1101" s="107"/>
      <c r="GR1101" s="72"/>
      <c r="GS1101" s="72"/>
      <c r="GT1101" s="72"/>
      <c r="GU1101" s="72"/>
      <c r="GV1101" s="72"/>
      <c r="GW1101" s="72"/>
      <c r="GX1101" s="72"/>
      <c r="GY1101" s="72"/>
      <c r="GZ1101" s="72"/>
      <c r="HA1101" s="72"/>
      <c r="HB1101" s="72"/>
      <c r="HC1101" s="72"/>
      <c r="HD1101" s="72"/>
      <c r="HE1101" s="72"/>
      <c r="HF1101" s="72"/>
      <c r="HG1101" s="72"/>
      <c r="HH1101" s="72"/>
      <c r="HI1101" s="72"/>
      <c r="HJ1101" s="72"/>
      <c r="HK1101" s="72"/>
      <c r="HL1101" s="72"/>
      <c r="HM1101" s="72"/>
      <c r="HN1101" s="72"/>
      <c r="HO1101" s="72"/>
      <c r="HP1101" s="72"/>
      <c r="HQ1101" s="72"/>
      <c r="HR1101" s="72"/>
      <c r="HS1101" s="72"/>
      <c r="HT1101" s="72"/>
      <c r="HU1101" s="72"/>
      <c r="HV1101" s="72"/>
      <c r="HW1101" s="72"/>
      <c r="HX1101" s="72"/>
      <c r="HY1101" s="72"/>
      <c r="HZ1101" s="72"/>
      <c r="IA1101" s="72"/>
      <c r="IB1101" s="72"/>
      <c r="IC1101" s="72"/>
      <c r="ID1101" s="72"/>
      <c r="IE1101" s="72"/>
      <c r="IF1101" s="72"/>
      <c r="IG1101" s="72"/>
      <c r="IH1101" s="72"/>
      <c r="II1101" s="72"/>
      <c r="IJ1101" s="72"/>
      <c r="IK1101" s="72"/>
      <c r="IL1101" s="72"/>
      <c r="IM1101" s="72"/>
      <c r="IN1101" s="72"/>
      <c r="IO1101" s="72"/>
      <c r="IP1101" s="72"/>
      <c r="IQ1101" s="72"/>
      <c r="IR1101" s="72"/>
      <c r="IS1101" s="72"/>
      <c r="IT1101" s="72"/>
      <c r="IU1101" s="72"/>
    </row>
    <row r="1102" spans="1:255" s="87" customFormat="1" ht="12.75" customHeight="1" x14ac:dyDescent="0.2">
      <c r="A1102" s="102"/>
      <c r="B1102" s="116"/>
      <c r="C1102" s="116"/>
      <c r="D1102" s="103"/>
      <c r="E1102" s="116"/>
      <c r="F1102" s="79"/>
      <c r="G1102" s="79"/>
      <c r="H1102" s="116"/>
      <c r="I1102" s="78"/>
      <c r="J1102" s="103"/>
      <c r="K1102" s="106"/>
      <c r="L1102" s="118"/>
      <c r="M1102" s="107"/>
      <c r="GR1102" s="72"/>
      <c r="GS1102" s="72"/>
      <c r="GT1102" s="72"/>
      <c r="GU1102" s="72"/>
      <c r="GV1102" s="72"/>
      <c r="GW1102" s="72"/>
      <c r="GX1102" s="72"/>
      <c r="GY1102" s="72"/>
      <c r="GZ1102" s="72"/>
      <c r="HA1102" s="72"/>
      <c r="HB1102" s="72"/>
      <c r="HC1102" s="72"/>
      <c r="HD1102" s="72"/>
      <c r="HE1102" s="72"/>
      <c r="HF1102" s="72"/>
      <c r="HG1102" s="72"/>
      <c r="HH1102" s="72"/>
      <c r="HI1102" s="72"/>
      <c r="HJ1102" s="72"/>
      <c r="HK1102" s="72"/>
      <c r="HL1102" s="72"/>
      <c r="HM1102" s="72"/>
      <c r="HN1102" s="72"/>
      <c r="HO1102" s="72"/>
      <c r="HP1102" s="72"/>
      <c r="HQ1102" s="72"/>
      <c r="HR1102" s="72"/>
      <c r="HS1102" s="72"/>
      <c r="HT1102" s="72"/>
      <c r="HU1102" s="72"/>
      <c r="HV1102" s="72"/>
      <c r="HW1102" s="72"/>
      <c r="HX1102" s="72"/>
      <c r="HY1102" s="72"/>
      <c r="HZ1102" s="72"/>
      <c r="IA1102" s="72"/>
      <c r="IB1102" s="72"/>
      <c r="IC1102" s="72"/>
      <c r="ID1102" s="72"/>
      <c r="IE1102" s="72"/>
      <c r="IF1102" s="72"/>
      <c r="IG1102" s="72"/>
      <c r="IH1102" s="72"/>
      <c r="II1102" s="72"/>
      <c r="IJ1102" s="72"/>
      <c r="IK1102" s="72"/>
      <c r="IL1102" s="72"/>
      <c r="IM1102" s="72"/>
      <c r="IN1102" s="72"/>
      <c r="IO1102" s="72"/>
      <c r="IP1102" s="72"/>
      <c r="IQ1102" s="72"/>
      <c r="IR1102" s="72"/>
      <c r="IS1102" s="72"/>
      <c r="IT1102" s="72"/>
      <c r="IU1102" s="72"/>
    </row>
    <row r="1103" spans="1:255" s="87" customFormat="1" ht="12.75" customHeight="1" x14ac:dyDescent="0.2">
      <c r="A1103" s="96"/>
      <c r="B1103" s="98"/>
      <c r="C1103" s="98"/>
      <c r="D1103" s="138"/>
      <c r="E1103" s="98"/>
      <c r="F1103" s="84"/>
      <c r="G1103" s="84"/>
      <c r="H1103" s="98"/>
      <c r="I1103" s="114"/>
      <c r="J1103" s="138"/>
      <c r="K1103" s="139"/>
      <c r="L1103" s="141"/>
      <c r="M1103" s="107"/>
      <c r="GR1103" s="72"/>
      <c r="GS1103" s="72"/>
      <c r="GT1103" s="72"/>
      <c r="GU1103" s="72"/>
      <c r="GV1103" s="72"/>
      <c r="GW1103" s="72"/>
      <c r="GX1103" s="72"/>
      <c r="GY1103" s="72"/>
      <c r="GZ1103" s="72"/>
      <c r="HA1103" s="72"/>
      <c r="HB1103" s="72"/>
      <c r="HC1103" s="72"/>
      <c r="HD1103" s="72"/>
      <c r="HE1103" s="72"/>
      <c r="HF1103" s="72"/>
      <c r="HG1103" s="72"/>
      <c r="HH1103" s="72"/>
      <c r="HI1103" s="72"/>
      <c r="HJ1103" s="72"/>
      <c r="HK1103" s="72"/>
      <c r="HL1103" s="72"/>
      <c r="HM1103" s="72"/>
      <c r="HN1103" s="72"/>
      <c r="HO1103" s="72"/>
      <c r="HP1103" s="72"/>
      <c r="HQ1103" s="72"/>
      <c r="HR1103" s="72"/>
      <c r="HS1103" s="72"/>
      <c r="HT1103" s="72"/>
      <c r="HU1103" s="72"/>
      <c r="HV1103" s="72"/>
      <c r="HW1103" s="72"/>
      <c r="HX1103" s="72"/>
      <c r="HY1103" s="72"/>
      <c r="HZ1103" s="72"/>
      <c r="IA1103" s="72"/>
      <c r="IB1103" s="72"/>
      <c r="IC1103" s="72"/>
      <c r="ID1103" s="72"/>
      <c r="IE1103" s="72"/>
      <c r="IF1103" s="72"/>
      <c r="IG1103" s="72"/>
      <c r="IH1103" s="72"/>
      <c r="II1103" s="72"/>
      <c r="IJ1103" s="72"/>
      <c r="IK1103" s="72"/>
      <c r="IL1103" s="72"/>
      <c r="IM1103" s="72"/>
      <c r="IN1103" s="72"/>
      <c r="IO1103" s="72"/>
      <c r="IP1103" s="72"/>
      <c r="IQ1103" s="72"/>
      <c r="IR1103" s="72"/>
      <c r="IS1103" s="72"/>
      <c r="IT1103" s="72"/>
      <c r="IU1103" s="72"/>
    </row>
    <row r="1104" spans="1:255" s="186" customFormat="1" ht="63.75" customHeight="1" x14ac:dyDescent="0.2">
      <c r="A1104" s="102"/>
      <c r="B1104" s="116"/>
      <c r="C1104" s="116"/>
      <c r="D1104" s="103"/>
      <c r="E1104" s="116"/>
      <c r="F1104" s="79"/>
      <c r="G1104" s="79"/>
      <c r="H1104" s="116"/>
      <c r="I1104" s="78"/>
      <c r="J1104" s="103"/>
      <c r="K1104" s="106"/>
      <c r="L1104" s="118"/>
      <c r="M1104" s="107"/>
      <c r="N1104" s="87"/>
      <c r="O1104" s="189"/>
      <c r="P1104" s="190"/>
      <c r="Q1104" s="190"/>
    </row>
    <row r="1105" spans="1:255" s="87" customFormat="1" ht="12.75" customHeight="1" x14ac:dyDescent="0.2">
      <c r="A1105" s="102"/>
      <c r="B1105" s="116"/>
      <c r="C1105" s="116"/>
      <c r="D1105" s="103"/>
      <c r="E1105" s="116"/>
      <c r="F1105" s="79"/>
      <c r="G1105" s="79"/>
      <c r="H1105" s="116"/>
      <c r="I1105" s="78"/>
      <c r="J1105" s="103"/>
      <c r="K1105" s="106"/>
      <c r="L1105" s="118"/>
      <c r="M1105" s="107"/>
      <c r="GR1105" s="72"/>
      <c r="GS1105" s="72"/>
      <c r="GT1105" s="72"/>
      <c r="GU1105" s="72"/>
      <c r="GV1105" s="72"/>
      <c r="GW1105" s="72"/>
      <c r="GX1105" s="72"/>
      <c r="GY1105" s="72"/>
      <c r="GZ1105" s="72"/>
      <c r="HA1105" s="72"/>
      <c r="HB1105" s="72"/>
      <c r="HC1105" s="72"/>
      <c r="HD1105" s="72"/>
      <c r="HE1105" s="72"/>
      <c r="HF1105" s="72"/>
      <c r="HG1105" s="72"/>
      <c r="HH1105" s="72"/>
      <c r="HI1105" s="72"/>
      <c r="HJ1105" s="72"/>
      <c r="HK1105" s="72"/>
      <c r="HL1105" s="72"/>
      <c r="HM1105" s="72"/>
      <c r="HN1105" s="72"/>
      <c r="HO1105" s="72"/>
      <c r="HP1105" s="72"/>
      <c r="HQ1105" s="72"/>
      <c r="HR1105" s="72"/>
      <c r="HS1105" s="72"/>
      <c r="HT1105" s="72"/>
      <c r="HU1105" s="72"/>
      <c r="HV1105" s="72"/>
      <c r="HW1105" s="72"/>
      <c r="HX1105" s="72"/>
      <c r="HY1105" s="72"/>
      <c r="HZ1105" s="72"/>
      <c r="IA1105" s="72"/>
      <c r="IB1105" s="72"/>
      <c r="IC1105" s="72"/>
      <c r="ID1105" s="72"/>
      <c r="IE1105" s="72"/>
      <c r="IF1105" s="72"/>
      <c r="IG1105" s="72"/>
      <c r="IH1105" s="72"/>
      <c r="II1105" s="72"/>
      <c r="IJ1105" s="72"/>
      <c r="IK1105" s="72"/>
      <c r="IL1105" s="72"/>
      <c r="IM1105" s="72"/>
      <c r="IN1105" s="72"/>
      <c r="IO1105" s="72"/>
      <c r="IP1105" s="72"/>
      <c r="IQ1105" s="72"/>
      <c r="IR1105" s="72"/>
      <c r="IS1105" s="72"/>
      <c r="IT1105" s="72"/>
      <c r="IU1105" s="72"/>
    </row>
    <row r="1106" spans="1:255" s="87" customFormat="1" ht="12.75" customHeight="1" x14ac:dyDescent="0.2">
      <c r="A1106" s="102"/>
      <c r="B1106" s="112"/>
      <c r="C1106" s="116"/>
      <c r="D1106" s="103"/>
      <c r="E1106" s="116"/>
      <c r="F1106" s="79"/>
      <c r="G1106" s="79"/>
      <c r="H1106" s="116"/>
      <c r="I1106" s="78"/>
      <c r="J1106" s="103"/>
      <c r="K1106" s="106"/>
      <c r="L1106" s="118"/>
      <c r="M1106" s="107"/>
      <c r="GR1106" s="72"/>
      <c r="GS1106" s="72"/>
      <c r="GT1106" s="72"/>
      <c r="GU1106" s="72"/>
      <c r="GV1106" s="72"/>
      <c r="GW1106" s="72"/>
      <c r="GX1106" s="72"/>
      <c r="GY1106" s="72"/>
      <c r="GZ1106" s="72"/>
      <c r="HA1106" s="72"/>
      <c r="HB1106" s="72"/>
      <c r="HC1106" s="72"/>
      <c r="HD1106" s="72"/>
      <c r="HE1106" s="72"/>
      <c r="HF1106" s="72"/>
      <c r="HG1106" s="72"/>
      <c r="HH1106" s="72"/>
      <c r="HI1106" s="72"/>
      <c r="HJ1106" s="72"/>
      <c r="HK1106" s="72"/>
      <c r="HL1106" s="72"/>
      <c r="HM1106" s="72"/>
      <c r="HN1106" s="72"/>
      <c r="HO1106" s="72"/>
      <c r="HP1106" s="72"/>
      <c r="HQ1106" s="72"/>
      <c r="HR1106" s="72"/>
      <c r="HS1106" s="72"/>
      <c r="HT1106" s="72"/>
      <c r="HU1106" s="72"/>
      <c r="HV1106" s="72"/>
      <c r="HW1106" s="72"/>
      <c r="HX1106" s="72"/>
      <c r="HY1106" s="72"/>
      <c r="HZ1106" s="72"/>
      <c r="IA1106" s="72"/>
      <c r="IB1106" s="72"/>
      <c r="IC1106" s="72"/>
      <c r="ID1106" s="72"/>
      <c r="IE1106" s="72"/>
      <c r="IF1106" s="72"/>
      <c r="IG1106" s="72"/>
      <c r="IH1106" s="72"/>
      <c r="II1106" s="72"/>
      <c r="IJ1106" s="72"/>
      <c r="IK1106" s="72"/>
      <c r="IL1106" s="72"/>
      <c r="IM1106" s="72"/>
      <c r="IN1106" s="72"/>
      <c r="IO1106" s="72"/>
      <c r="IP1106" s="72"/>
      <c r="IQ1106" s="72"/>
      <c r="IR1106" s="72"/>
      <c r="IS1106" s="72"/>
      <c r="IT1106" s="72"/>
      <c r="IU1106" s="72"/>
    </row>
    <row r="1107" spans="1:255" s="87" customFormat="1" ht="12.75" customHeight="1" x14ac:dyDescent="0.2">
      <c r="A1107" s="102"/>
      <c r="B1107" s="116"/>
      <c r="C1107" s="116"/>
      <c r="D1107" s="103"/>
      <c r="E1107" s="116"/>
      <c r="F1107" s="79"/>
      <c r="G1107" s="79"/>
      <c r="H1107" s="116"/>
      <c r="I1107" s="78"/>
      <c r="J1107" s="103"/>
      <c r="K1107" s="106"/>
      <c r="L1107" s="118"/>
      <c r="M1107" s="107"/>
      <c r="GR1107" s="72"/>
      <c r="GS1107" s="72"/>
      <c r="GT1107" s="72"/>
      <c r="GU1107" s="72"/>
      <c r="GV1107" s="72"/>
      <c r="GW1107" s="72"/>
      <c r="GX1107" s="72"/>
      <c r="GY1107" s="72"/>
      <c r="GZ1107" s="72"/>
      <c r="HA1107" s="72"/>
      <c r="HB1107" s="72"/>
      <c r="HC1107" s="72"/>
      <c r="HD1107" s="72"/>
      <c r="HE1107" s="72"/>
      <c r="HF1107" s="72"/>
      <c r="HG1107" s="72"/>
      <c r="HH1107" s="72"/>
      <c r="HI1107" s="72"/>
      <c r="HJ1107" s="72"/>
      <c r="HK1107" s="72"/>
      <c r="HL1107" s="72"/>
      <c r="HM1107" s="72"/>
      <c r="HN1107" s="72"/>
      <c r="HO1107" s="72"/>
      <c r="HP1107" s="72"/>
      <c r="HQ1107" s="72"/>
      <c r="HR1107" s="72"/>
      <c r="HS1107" s="72"/>
      <c r="HT1107" s="72"/>
      <c r="HU1107" s="72"/>
      <c r="HV1107" s="72"/>
      <c r="HW1107" s="72"/>
      <c r="HX1107" s="72"/>
      <c r="HY1107" s="72"/>
      <c r="HZ1107" s="72"/>
      <c r="IA1107" s="72"/>
      <c r="IB1107" s="72"/>
      <c r="IC1107" s="72"/>
      <c r="ID1107" s="72"/>
      <c r="IE1107" s="72"/>
      <c r="IF1107" s="72"/>
      <c r="IG1107" s="72"/>
      <c r="IH1107" s="72"/>
      <c r="II1107" s="72"/>
      <c r="IJ1107" s="72"/>
      <c r="IK1107" s="72"/>
      <c r="IL1107" s="72"/>
      <c r="IM1107" s="72"/>
      <c r="IN1107" s="72"/>
      <c r="IO1107" s="72"/>
      <c r="IP1107" s="72"/>
      <c r="IQ1107" s="72"/>
      <c r="IR1107" s="72"/>
      <c r="IS1107" s="72"/>
      <c r="IT1107" s="72"/>
      <c r="IU1107" s="72"/>
    </row>
    <row r="1108" spans="1:255" s="87" customFormat="1" ht="12.75" customHeight="1" x14ac:dyDescent="0.2">
      <c r="A1108" s="102"/>
      <c r="B1108" s="116"/>
      <c r="C1108" s="116"/>
      <c r="D1108" s="103"/>
      <c r="E1108" s="116"/>
      <c r="F1108" s="79"/>
      <c r="G1108" s="79"/>
      <c r="H1108" s="116"/>
      <c r="I1108" s="78"/>
      <c r="J1108" s="103"/>
      <c r="K1108" s="106"/>
      <c r="L1108" s="118"/>
      <c r="M1108" s="107"/>
      <c r="GR1108" s="72"/>
      <c r="GS1108" s="72"/>
      <c r="GT1108" s="72"/>
      <c r="GU1108" s="72"/>
      <c r="GV1108" s="72"/>
      <c r="GW1108" s="72"/>
      <c r="GX1108" s="72"/>
      <c r="GY1108" s="72"/>
      <c r="GZ1108" s="72"/>
      <c r="HA1108" s="72"/>
      <c r="HB1108" s="72"/>
      <c r="HC1108" s="72"/>
      <c r="HD1108" s="72"/>
      <c r="HE1108" s="72"/>
      <c r="HF1108" s="72"/>
      <c r="HG1108" s="72"/>
      <c r="HH1108" s="72"/>
      <c r="HI1108" s="72"/>
      <c r="HJ1108" s="72"/>
      <c r="HK1108" s="72"/>
      <c r="HL1108" s="72"/>
      <c r="HM1108" s="72"/>
      <c r="HN1108" s="72"/>
      <c r="HO1108" s="72"/>
      <c r="HP1108" s="72"/>
      <c r="HQ1108" s="72"/>
      <c r="HR1108" s="72"/>
      <c r="HS1108" s="72"/>
      <c r="HT1108" s="72"/>
      <c r="HU1108" s="72"/>
      <c r="HV1108" s="72"/>
      <c r="HW1108" s="72"/>
      <c r="HX1108" s="72"/>
      <c r="HY1108" s="72"/>
      <c r="HZ1108" s="72"/>
      <c r="IA1108" s="72"/>
      <c r="IB1108" s="72"/>
      <c r="IC1108" s="72"/>
      <c r="ID1108" s="72"/>
      <c r="IE1108" s="72"/>
      <c r="IF1108" s="72"/>
      <c r="IG1108" s="72"/>
      <c r="IH1108" s="72"/>
      <c r="II1108" s="72"/>
      <c r="IJ1108" s="72"/>
      <c r="IK1108" s="72"/>
      <c r="IL1108" s="72"/>
      <c r="IM1108" s="72"/>
      <c r="IN1108" s="72"/>
      <c r="IO1108" s="72"/>
      <c r="IP1108" s="72"/>
      <c r="IQ1108" s="72"/>
      <c r="IR1108" s="72"/>
      <c r="IS1108" s="72"/>
      <c r="IT1108" s="72"/>
      <c r="IU1108" s="72"/>
    </row>
    <row r="1109" spans="1:255" s="87" customFormat="1" ht="12.75" customHeight="1" x14ac:dyDescent="0.2">
      <c r="A1109" s="102"/>
      <c r="B1109" s="116"/>
      <c r="C1109" s="116"/>
      <c r="D1109" s="103"/>
      <c r="E1109" s="116"/>
      <c r="F1109" s="79"/>
      <c r="G1109" s="79"/>
      <c r="H1109" s="116"/>
      <c r="I1109" s="78"/>
      <c r="J1109" s="103"/>
      <c r="K1109" s="106"/>
      <c r="L1109" s="90"/>
      <c r="M1109" s="107"/>
      <c r="GR1109" s="72"/>
      <c r="GS1109" s="72"/>
      <c r="GT1109" s="72"/>
      <c r="GU1109" s="72"/>
      <c r="GV1109" s="72"/>
      <c r="GW1109" s="72"/>
      <c r="GX1109" s="72"/>
      <c r="GY1109" s="72"/>
      <c r="GZ1109" s="72"/>
      <c r="HA1109" s="72"/>
      <c r="HB1109" s="72"/>
      <c r="HC1109" s="72"/>
      <c r="HD1109" s="72"/>
      <c r="HE1109" s="72"/>
      <c r="HF1109" s="72"/>
      <c r="HG1109" s="72"/>
      <c r="HH1109" s="72"/>
      <c r="HI1109" s="72"/>
      <c r="HJ1109" s="72"/>
      <c r="HK1109" s="72"/>
      <c r="HL1109" s="72"/>
      <c r="HM1109" s="72"/>
      <c r="HN1109" s="72"/>
      <c r="HO1109" s="72"/>
      <c r="HP1109" s="72"/>
      <c r="HQ1109" s="72"/>
      <c r="HR1109" s="72"/>
      <c r="HS1109" s="72"/>
      <c r="HT1109" s="72"/>
      <c r="HU1109" s="72"/>
      <c r="HV1109" s="72"/>
      <c r="HW1109" s="72"/>
      <c r="HX1109" s="72"/>
      <c r="HY1109" s="72"/>
      <c r="HZ1109" s="72"/>
      <c r="IA1109" s="72"/>
      <c r="IB1109" s="72"/>
      <c r="IC1109" s="72"/>
      <c r="ID1109" s="72"/>
      <c r="IE1109" s="72"/>
      <c r="IF1109" s="72"/>
      <c r="IG1109" s="72"/>
      <c r="IH1109" s="72"/>
      <c r="II1109" s="72"/>
      <c r="IJ1109" s="72"/>
      <c r="IK1109" s="72"/>
      <c r="IL1109" s="72"/>
      <c r="IM1109" s="72"/>
      <c r="IN1109" s="72"/>
      <c r="IO1109" s="72"/>
      <c r="IP1109" s="72"/>
      <c r="IQ1109" s="72"/>
      <c r="IR1109" s="72"/>
      <c r="IS1109" s="72"/>
      <c r="IT1109" s="72"/>
      <c r="IU1109" s="72"/>
    </row>
    <row r="1110" spans="1:255" s="87" customFormat="1" ht="12.75" customHeight="1" x14ac:dyDescent="0.2">
      <c r="A1110" s="96"/>
      <c r="B1110" s="98"/>
      <c r="C1110" s="98"/>
      <c r="D1110" s="138"/>
      <c r="E1110" s="98"/>
      <c r="F1110" s="84"/>
      <c r="G1110" s="84"/>
      <c r="H1110" s="98"/>
      <c r="I1110" s="114"/>
      <c r="J1110" s="138"/>
      <c r="K1110" s="139"/>
      <c r="L1110" s="141"/>
      <c r="M1110" s="107"/>
      <c r="GR1110" s="72"/>
      <c r="GS1110" s="72"/>
      <c r="GT1110" s="72"/>
      <c r="GU1110" s="72"/>
      <c r="GV1110" s="72"/>
      <c r="GW1110" s="72"/>
      <c r="GX1110" s="72"/>
      <c r="GY1110" s="72"/>
      <c r="GZ1110" s="72"/>
      <c r="HA1110" s="72"/>
      <c r="HB1110" s="72"/>
      <c r="HC1110" s="72"/>
      <c r="HD1110" s="72"/>
      <c r="HE1110" s="72"/>
      <c r="HF1110" s="72"/>
      <c r="HG1110" s="72"/>
      <c r="HH1110" s="72"/>
      <c r="HI1110" s="72"/>
      <c r="HJ1110" s="72"/>
      <c r="HK1110" s="72"/>
      <c r="HL1110" s="72"/>
      <c r="HM1110" s="72"/>
      <c r="HN1110" s="72"/>
      <c r="HO1110" s="72"/>
      <c r="HP1110" s="72"/>
      <c r="HQ1110" s="72"/>
      <c r="HR1110" s="72"/>
      <c r="HS1110" s="72"/>
      <c r="HT1110" s="72"/>
      <c r="HU1110" s="72"/>
      <c r="HV1110" s="72"/>
      <c r="HW1110" s="72"/>
      <c r="HX1110" s="72"/>
      <c r="HY1110" s="72"/>
      <c r="HZ1110" s="72"/>
      <c r="IA1110" s="72"/>
      <c r="IB1110" s="72"/>
      <c r="IC1110" s="72"/>
      <c r="ID1110" s="72"/>
      <c r="IE1110" s="72"/>
      <c r="IF1110" s="72"/>
      <c r="IG1110" s="72"/>
      <c r="IH1110" s="72"/>
      <c r="II1110" s="72"/>
      <c r="IJ1110" s="72"/>
      <c r="IK1110" s="72"/>
      <c r="IL1110" s="72"/>
      <c r="IM1110" s="72"/>
      <c r="IN1110" s="72"/>
      <c r="IO1110" s="72"/>
      <c r="IP1110" s="72"/>
      <c r="IQ1110" s="72"/>
      <c r="IR1110" s="72"/>
      <c r="IS1110" s="72"/>
      <c r="IT1110" s="72"/>
      <c r="IU1110" s="72"/>
    </row>
    <row r="1111" spans="1:255" s="186" customFormat="1" ht="51" customHeight="1" x14ac:dyDescent="0.2">
      <c r="A1111" s="102"/>
      <c r="B1111" s="116"/>
      <c r="C1111" s="116"/>
      <c r="D1111" s="103"/>
      <c r="E1111" s="116"/>
      <c r="F1111" s="79"/>
      <c r="G1111" s="79"/>
      <c r="H1111" s="116"/>
      <c r="I1111" s="76"/>
      <c r="J1111" s="103"/>
      <c r="K1111" s="106"/>
      <c r="L1111" s="118"/>
      <c r="M1111" s="107"/>
      <c r="N1111" s="87"/>
      <c r="O1111" s="189"/>
      <c r="P1111" s="190"/>
      <c r="Q1111" s="190"/>
      <c r="GR1111" s="70"/>
      <c r="GS1111" s="70"/>
      <c r="GT1111" s="70"/>
      <c r="GU1111" s="70"/>
      <c r="GV1111" s="70"/>
      <c r="GW1111" s="70"/>
      <c r="GX1111" s="70"/>
      <c r="GY1111" s="70"/>
      <c r="GZ1111" s="70"/>
      <c r="HA1111" s="70"/>
      <c r="HB1111" s="70"/>
      <c r="HC1111" s="70"/>
      <c r="HD1111" s="70"/>
      <c r="HE1111" s="70"/>
      <c r="HF1111" s="70"/>
      <c r="HG1111" s="70"/>
      <c r="HH1111" s="70"/>
      <c r="HI1111" s="70"/>
      <c r="HJ1111" s="70"/>
      <c r="HK1111" s="70"/>
      <c r="HL1111" s="70"/>
      <c r="HM1111" s="70"/>
      <c r="HN1111" s="70"/>
      <c r="HO1111" s="70"/>
      <c r="HP1111" s="70"/>
      <c r="HQ1111" s="70"/>
      <c r="HR1111" s="70"/>
      <c r="HS1111" s="70"/>
      <c r="HT1111" s="70"/>
      <c r="HU1111" s="70"/>
      <c r="HV1111" s="70"/>
      <c r="HW1111" s="70"/>
      <c r="HX1111" s="70"/>
      <c r="HY1111" s="70"/>
      <c r="HZ1111" s="70"/>
      <c r="IA1111" s="70"/>
      <c r="IB1111" s="70"/>
      <c r="IC1111" s="70"/>
      <c r="ID1111" s="70"/>
      <c r="IE1111" s="70"/>
      <c r="IF1111" s="70"/>
      <c r="IG1111" s="70"/>
      <c r="IH1111" s="70"/>
      <c r="II1111" s="70"/>
      <c r="IJ1111" s="70"/>
      <c r="IK1111" s="70"/>
      <c r="IL1111" s="70"/>
      <c r="IM1111" s="70"/>
      <c r="IN1111" s="70"/>
      <c r="IO1111" s="70"/>
      <c r="IP1111" s="70"/>
      <c r="IQ1111" s="70"/>
      <c r="IR1111" s="70"/>
      <c r="IS1111" s="70"/>
      <c r="IT1111" s="70"/>
      <c r="IU1111" s="70"/>
    </row>
    <row r="1112" spans="1:255" s="87" customFormat="1" ht="12.75" customHeight="1" x14ac:dyDescent="0.2">
      <c r="A1112" s="102"/>
      <c r="B1112" s="116"/>
      <c r="C1112" s="116"/>
      <c r="D1112" s="103"/>
      <c r="E1112" s="116"/>
      <c r="F1112" s="79"/>
      <c r="G1112" s="79"/>
      <c r="H1112" s="116"/>
      <c r="I1112" s="78"/>
      <c r="J1112" s="103"/>
      <c r="K1112" s="106"/>
      <c r="L1112" s="90"/>
      <c r="M1112" s="107"/>
      <c r="GR1112" s="72"/>
      <c r="GS1112" s="72"/>
      <c r="GT1112" s="72"/>
      <c r="GU1112" s="72"/>
      <c r="GV1112" s="72"/>
      <c r="GW1112" s="72"/>
      <c r="GX1112" s="72"/>
      <c r="GY1112" s="72"/>
      <c r="GZ1112" s="72"/>
      <c r="HA1112" s="72"/>
      <c r="HB1112" s="72"/>
      <c r="HC1112" s="72"/>
      <c r="HD1112" s="72"/>
      <c r="HE1112" s="72"/>
      <c r="HF1112" s="72"/>
      <c r="HG1112" s="72"/>
      <c r="HH1112" s="72"/>
      <c r="HI1112" s="72"/>
      <c r="HJ1112" s="72"/>
      <c r="HK1112" s="72"/>
      <c r="HL1112" s="72"/>
      <c r="HM1112" s="72"/>
      <c r="HN1112" s="72"/>
      <c r="HO1112" s="72"/>
      <c r="HP1112" s="72"/>
      <c r="HQ1112" s="72"/>
      <c r="HR1112" s="72"/>
      <c r="HS1112" s="72"/>
      <c r="HT1112" s="72"/>
      <c r="HU1112" s="72"/>
      <c r="HV1112" s="72"/>
      <c r="HW1112" s="72"/>
      <c r="HX1112" s="72"/>
      <c r="HY1112" s="72"/>
      <c r="HZ1112" s="72"/>
      <c r="IA1112" s="72"/>
      <c r="IB1112" s="72"/>
      <c r="IC1112" s="72"/>
      <c r="ID1112" s="72"/>
      <c r="IE1112" s="72"/>
      <c r="IF1112" s="72"/>
      <c r="IG1112" s="72"/>
      <c r="IH1112" s="72"/>
      <c r="II1112" s="72"/>
      <c r="IJ1112" s="72"/>
      <c r="IK1112" s="72"/>
      <c r="IL1112" s="72"/>
      <c r="IM1112" s="72"/>
      <c r="IN1112" s="72"/>
      <c r="IO1112" s="72"/>
      <c r="IP1112" s="72"/>
      <c r="IQ1112" s="72"/>
      <c r="IR1112" s="72"/>
      <c r="IS1112" s="72"/>
      <c r="IT1112" s="72"/>
      <c r="IU1112" s="72"/>
    </row>
    <row r="1113" spans="1:255" s="87" customFormat="1" ht="12.75" customHeight="1" x14ac:dyDescent="0.2">
      <c r="A1113" s="102"/>
      <c r="B1113" s="112"/>
      <c r="C1113" s="116"/>
      <c r="D1113" s="103"/>
      <c r="E1113" s="116"/>
      <c r="F1113" s="79"/>
      <c r="G1113" s="79"/>
      <c r="H1113" s="116"/>
      <c r="I1113" s="78"/>
      <c r="J1113" s="103"/>
      <c r="K1113" s="106"/>
      <c r="L1113" s="105"/>
      <c r="M1113" s="107"/>
      <c r="GR1113" s="72"/>
      <c r="GS1113" s="72"/>
      <c r="GT1113" s="72"/>
      <c r="GU1113" s="72"/>
      <c r="GV1113" s="72"/>
      <c r="GW1113" s="72"/>
      <c r="GX1113" s="72"/>
      <c r="GY1113" s="72"/>
      <c r="GZ1113" s="72"/>
      <c r="HA1113" s="72"/>
      <c r="HB1113" s="72"/>
      <c r="HC1113" s="72"/>
      <c r="HD1113" s="72"/>
      <c r="HE1113" s="72"/>
      <c r="HF1113" s="72"/>
      <c r="HG1113" s="72"/>
      <c r="HH1113" s="72"/>
      <c r="HI1113" s="72"/>
      <c r="HJ1113" s="72"/>
      <c r="HK1113" s="72"/>
      <c r="HL1113" s="72"/>
      <c r="HM1113" s="72"/>
      <c r="HN1113" s="72"/>
      <c r="HO1113" s="72"/>
      <c r="HP1113" s="72"/>
      <c r="HQ1113" s="72"/>
      <c r="HR1113" s="72"/>
      <c r="HS1113" s="72"/>
      <c r="HT1113" s="72"/>
      <c r="HU1113" s="72"/>
      <c r="HV1113" s="72"/>
      <c r="HW1113" s="72"/>
      <c r="HX1113" s="72"/>
      <c r="HY1113" s="72"/>
      <c r="HZ1113" s="72"/>
      <c r="IA1113" s="72"/>
      <c r="IB1113" s="72"/>
      <c r="IC1113" s="72"/>
      <c r="ID1113" s="72"/>
      <c r="IE1113" s="72"/>
      <c r="IF1113" s="72"/>
      <c r="IG1113" s="72"/>
      <c r="IH1113" s="72"/>
      <c r="II1113" s="72"/>
      <c r="IJ1113" s="72"/>
      <c r="IK1113" s="72"/>
      <c r="IL1113" s="72"/>
      <c r="IM1113" s="72"/>
      <c r="IN1113" s="72"/>
      <c r="IO1113" s="72"/>
      <c r="IP1113" s="72"/>
      <c r="IQ1113" s="72"/>
      <c r="IR1113" s="72"/>
      <c r="IS1113" s="72"/>
      <c r="IT1113" s="72"/>
      <c r="IU1113" s="72"/>
    </row>
    <row r="1114" spans="1:255" s="87" customFormat="1" ht="12.75" customHeight="1" x14ac:dyDescent="0.2">
      <c r="A1114" s="96"/>
      <c r="B1114" s="98"/>
      <c r="C1114" s="98"/>
      <c r="D1114" s="138"/>
      <c r="E1114" s="98"/>
      <c r="F1114" s="84"/>
      <c r="G1114" s="84"/>
      <c r="H1114" s="98"/>
      <c r="I1114" s="114"/>
      <c r="J1114" s="138"/>
      <c r="K1114" s="139"/>
      <c r="L1114" s="141"/>
      <c r="M1114" s="107"/>
      <c r="GR1114" s="72"/>
      <c r="GS1114" s="72"/>
      <c r="GT1114" s="72"/>
      <c r="GU1114" s="72"/>
      <c r="GV1114" s="72"/>
      <c r="GW1114" s="72"/>
      <c r="GX1114" s="72"/>
      <c r="GY1114" s="72"/>
      <c r="GZ1114" s="72"/>
      <c r="HA1114" s="72"/>
      <c r="HB1114" s="72"/>
      <c r="HC1114" s="72"/>
      <c r="HD1114" s="72"/>
      <c r="HE1114" s="72"/>
      <c r="HF1114" s="72"/>
      <c r="HG1114" s="72"/>
      <c r="HH1114" s="72"/>
      <c r="HI1114" s="72"/>
      <c r="HJ1114" s="72"/>
      <c r="HK1114" s="72"/>
      <c r="HL1114" s="72"/>
      <c r="HM1114" s="72"/>
      <c r="HN1114" s="72"/>
      <c r="HO1114" s="72"/>
      <c r="HP1114" s="72"/>
      <c r="HQ1114" s="72"/>
      <c r="HR1114" s="72"/>
      <c r="HS1114" s="72"/>
      <c r="HT1114" s="72"/>
      <c r="HU1114" s="72"/>
      <c r="HV1114" s="72"/>
      <c r="HW1114" s="72"/>
      <c r="HX1114" s="72"/>
      <c r="HY1114" s="72"/>
      <c r="HZ1114" s="72"/>
      <c r="IA1114" s="72"/>
      <c r="IB1114" s="72"/>
      <c r="IC1114" s="72"/>
      <c r="ID1114" s="72"/>
      <c r="IE1114" s="72"/>
      <c r="IF1114" s="72"/>
      <c r="IG1114" s="72"/>
      <c r="IH1114" s="72"/>
      <c r="II1114" s="72"/>
      <c r="IJ1114" s="72"/>
      <c r="IK1114" s="72"/>
      <c r="IL1114" s="72"/>
      <c r="IM1114" s="72"/>
      <c r="IN1114" s="72"/>
      <c r="IO1114" s="72"/>
      <c r="IP1114" s="72"/>
      <c r="IQ1114" s="72"/>
      <c r="IR1114" s="72"/>
      <c r="IS1114" s="72"/>
      <c r="IT1114" s="72"/>
      <c r="IU1114" s="72"/>
    </row>
    <row r="1115" spans="1:255" s="186" customFormat="1" ht="56.25" customHeight="1" x14ac:dyDescent="0.2">
      <c r="A1115" s="102"/>
      <c r="B1115" s="112"/>
      <c r="C1115" s="116"/>
      <c r="D1115" s="103"/>
      <c r="E1115" s="116"/>
      <c r="F1115" s="79"/>
      <c r="G1115" s="79"/>
      <c r="H1115" s="116"/>
      <c r="I1115" s="78"/>
      <c r="J1115" s="103"/>
      <c r="K1115" s="106"/>
      <c r="L1115" s="118"/>
      <c r="M1115" s="107"/>
      <c r="N1115" s="87"/>
      <c r="O1115" s="189"/>
      <c r="P1115" s="190"/>
      <c r="Q1115" s="190"/>
    </row>
    <row r="1116" spans="1:255" s="87" customFormat="1" ht="12.75" customHeight="1" x14ac:dyDescent="0.2">
      <c r="A1116" s="102"/>
      <c r="B1116" s="116"/>
      <c r="C1116" s="116"/>
      <c r="D1116" s="103"/>
      <c r="E1116" s="116"/>
      <c r="F1116" s="79"/>
      <c r="G1116" s="79"/>
      <c r="H1116" s="116"/>
      <c r="I1116" s="78"/>
      <c r="J1116" s="103"/>
      <c r="K1116" s="106"/>
      <c r="L1116" s="118"/>
      <c r="M1116" s="107"/>
      <c r="GR1116" s="72"/>
      <c r="GS1116" s="72"/>
      <c r="GT1116" s="72"/>
      <c r="GU1116" s="72"/>
      <c r="GV1116" s="72"/>
      <c r="GW1116" s="72"/>
      <c r="GX1116" s="72"/>
      <c r="GY1116" s="72"/>
      <c r="GZ1116" s="72"/>
      <c r="HA1116" s="72"/>
      <c r="HB1116" s="72"/>
      <c r="HC1116" s="72"/>
      <c r="HD1116" s="72"/>
      <c r="HE1116" s="72"/>
      <c r="HF1116" s="72"/>
      <c r="HG1116" s="72"/>
      <c r="HH1116" s="72"/>
      <c r="HI1116" s="72"/>
      <c r="HJ1116" s="72"/>
      <c r="HK1116" s="72"/>
      <c r="HL1116" s="72"/>
      <c r="HM1116" s="72"/>
      <c r="HN1116" s="72"/>
      <c r="HO1116" s="72"/>
      <c r="HP1116" s="72"/>
      <c r="HQ1116" s="72"/>
      <c r="HR1116" s="72"/>
      <c r="HS1116" s="72"/>
      <c r="HT1116" s="72"/>
      <c r="HU1116" s="72"/>
      <c r="HV1116" s="72"/>
      <c r="HW1116" s="72"/>
      <c r="HX1116" s="72"/>
      <c r="HY1116" s="72"/>
      <c r="HZ1116" s="72"/>
      <c r="IA1116" s="72"/>
      <c r="IB1116" s="72"/>
      <c r="IC1116" s="72"/>
      <c r="ID1116" s="72"/>
      <c r="IE1116" s="72"/>
      <c r="IF1116" s="72"/>
      <c r="IG1116" s="72"/>
      <c r="IH1116" s="72"/>
      <c r="II1116" s="72"/>
      <c r="IJ1116" s="72"/>
      <c r="IK1116" s="72"/>
      <c r="IL1116" s="72"/>
      <c r="IM1116" s="72"/>
      <c r="IN1116" s="72"/>
      <c r="IO1116" s="72"/>
      <c r="IP1116" s="72"/>
      <c r="IQ1116" s="72"/>
      <c r="IR1116" s="72"/>
      <c r="IS1116" s="72"/>
      <c r="IT1116" s="72"/>
      <c r="IU1116" s="72"/>
    </row>
    <row r="1117" spans="1:255" s="87" customFormat="1" ht="12.75" customHeight="1" x14ac:dyDescent="0.2">
      <c r="A1117" s="102"/>
      <c r="B1117" s="116"/>
      <c r="C1117" s="116"/>
      <c r="D1117" s="103"/>
      <c r="E1117" s="116"/>
      <c r="F1117" s="79"/>
      <c r="G1117" s="79"/>
      <c r="H1117" s="116"/>
      <c r="I1117" s="78"/>
      <c r="J1117" s="103"/>
      <c r="K1117" s="106"/>
      <c r="L1117" s="118"/>
      <c r="M1117" s="107"/>
      <c r="GR1117" s="72"/>
      <c r="GS1117" s="72"/>
      <c r="GT1117" s="72"/>
      <c r="GU1117" s="72"/>
      <c r="GV1117" s="72"/>
      <c r="GW1117" s="72"/>
      <c r="GX1117" s="72"/>
      <c r="GY1117" s="72"/>
      <c r="GZ1117" s="72"/>
      <c r="HA1117" s="72"/>
      <c r="HB1117" s="72"/>
      <c r="HC1117" s="72"/>
      <c r="HD1117" s="72"/>
      <c r="HE1117" s="72"/>
      <c r="HF1117" s="72"/>
      <c r="HG1117" s="72"/>
      <c r="HH1117" s="72"/>
      <c r="HI1117" s="72"/>
      <c r="HJ1117" s="72"/>
      <c r="HK1117" s="72"/>
      <c r="HL1117" s="72"/>
      <c r="HM1117" s="72"/>
      <c r="HN1117" s="72"/>
      <c r="HO1117" s="72"/>
      <c r="HP1117" s="72"/>
      <c r="HQ1117" s="72"/>
      <c r="HR1117" s="72"/>
      <c r="HS1117" s="72"/>
      <c r="HT1117" s="72"/>
      <c r="HU1117" s="72"/>
      <c r="HV1117" s="72"/>
      <c r="HW1117" s="72"/>
      <c r="HX1117" s="72"/>
      <c r="HY1117" s="72"/>
      <c r="HZ1117" s="72"/>
      <c r="IA1117" s="72"/>
      <c r="IB1117" s="72"/>
      <c r="IC1117" s="72"/>
      <c r="ID1117" s="72"/>
      <c r="IE1117" s="72"/>
      <c r="IF1117" s="72"/>
      <c r="IG1117" s="72"/>
      <c r="IH1117" s="72"/>
      <c r="II1117" s="72"/>
      <c r="IJ1117" s="72"/>
      <c r="IK1117" s="72"/>
      <c r="IL1117" s="72"/>
      <c r="IM1117" s="72"/>
      <c r="IN1117" s="72"/>
      <c r="IO1117" s="72"/>
      <c r="IP1117" s="72"/>
      <c r="IQ1117" s="72"/>
      <c r="IR1117" s="72"/>
      <c r="IS1117" s="72"/>
      <c r="IT1117" s="72"/>
      <c r="IU1117" s="72"/>
    </row>
    <row r="1118" spans="1:255" s="87" customFormat="1" ht="12.75" customHeight="1" x14ac:dyDescent="0.2">
      <c r="A1118" s="102"/>
      <c r="B1118" s="116"/>
      <c r="C1118" s="116"/>
      <c r="D1118" s="103"/>
      <c r="E1118" s="116"/>
      <c r="F1118" s="79"/>
      <c r="G1118" s="79"/>
      <c r="H1118" s="116"/>
      <c r="I1118" s="78"/>
      <c r="J1118" s="103"/>
      <c r="K1118" s="106"/>
      <c r="L1118" s="118"/>
      <c r="M1118" s="107"/>
      <c r="GR1118" s="72"/>
      <c r="GS1118" s="72"/>
      <c r="GT1118" s="72"/>
      <c r="GU1118" s="72"/>
      <c r="GV1118" s="72"/>
      <c r="GW1118" s="72"/>
      <c r="GX1118" s="72"/>
      <c r="GY1118" s="72"/>
      <c r="GZ1118" s="72"/>
      <c r="HA1118" s="72"/>
      <c r="HB1118" s="72"/>
      <c r="HC1118" s="72"/>
      <c r="HD1118" s="72"/>
      <c r="HE1118" s="72"/>
      <c r="HF1118" s="72"/>
      <c r="HG1118" s="72"/>
      <c r="HH1118" s="72"/>
      <c r="HI1118" s="72"/>
      <c r="HJ1118" s="72"/>
      <c r="HK1118" s="72"/>
      <c r="HL1118" s="72"/>
      <c r="HM1118" s="72"/>
      <c r="HN1118" s="72"/>
      <c r="HO1118" s="72"/>
      <c r="HP1118" s="72"/>
      <c r="HQ1118" s="72"/>
      <c r="HR1118" s="72"/>
      <c r="HS1118" s="72"/>
      <c r="HT1118" s="72"/>
      <c r="HU1118" s="72"/>
      <c r="HV1118" s="72"/>
      <c r="HW1118" s="72"/>
      <c r="HX1118" s="72"/>
      <c r="HY1118" s="72"/>
      <c r="HZ1118" s="72"/>
      <c r="IA1118" s="72"/>
      <c r="IB1118" s="72"/>
      <c r="IC1118" s="72"/>
      <c r="ID1118" s="72"/>
      <c r="IE1118" s="72"/>
      <c r="IF1118" s="72"/>
      <c r="IG1118" s="72"/>
      <c r="IH1118" s="72"/>
      <c r="II1118" s="72"/>
      <c r="IJ1118" s="72"/>
      <c r="IK1118" s="72"/>
      <c r="IL1118" s="72"/>
      <c r="IM1118" s="72"/>
      <c r="IN1118" s="72"/>
      <c r="IO1118" s="72"/>
      <c r="IP1118" s="72"/>
      <c r="IQ1118" s="72"/>
      <c r="IR1118" s="72"/>
      <c r="IS1118" s="72"/>
      <c r="IT1118" s="72"/>
      <c r="IU1118" s="72"/>
    </row>
    <row r="1119" spans="1:255" s="72" customFormat="1" ht="12.75" customHeight="1" x14ac:dyDescent="0.2">
      <c r="A1119" s="102"/>
      <c r="B1119" s="116"/>
      <c r="C1119" s="116"/>
      <c r="D1119" s="103"/>
      <c r="E1119" s="116"/>
      <c r="F1119" s="79"/>
      <c r="G1119" s="79"/>
      <c r="H1119" s="116"/>
      <c r="I1119" s="78"/>
      <c r="J1119" s="103"/>
      <c r="K1119" s="106"/>
      <c r="L1119" s="118"/>
      <c r="M1119" s="107"/>
      <c r="N1119" s="87"/>
      <c r="O1119" s="87"/>
      <c r="P1119" s="87"/>
      <c r="Q1119" s="87"/>
      <c r="R1119" s="87"/>
      <c r="S1119" s="87"/>
      <c r="T1119" s="87"/>
      <c r="U1119" s="87"/>
      <c r="V1119" s="87"/>
      <c r="W1119" s="87"/>
      <c r="X1119" s="87"/>
      <c r="Y1119" s="87"/>
      <c r="Z1119" s="87"/>
      <c r="AA1119" s="87"/>
      <c r="AB1119" s="87"/>
      <c r="AC1119" s="87"/>
      <c r="AD1119" s="87"/>
      <c r="AE1119" s="87"/>
      <c r="AF1119" s="87"/>
      <c r="AG1119" s="87"/>
      <c r="AH1119" s="87"/>
      <c r="AI1119" s="87"/>
      <c r="AJ1119" s="87"/>
      <c r="AK1119" s="87"/>
      <c r="AL1119" s="87"/>
      <c r="AM1119" s="87"/>
      <c r="AN1119" s="87"/>
      <c r="AO1119" s="87"/>
      <c r="AP1119" s="87"/>
      <c r="AQ1119" s="87"/>
      <c r="AR1119" s="87"/>
      <c r="AS1119" s="87"/>
      <c r="AT1119" s="87"/>
      <c r="AU1119" s="87"/>
      <c r="AV1119" s="87"/>
      <c r="AW1119" s="87"/>
      <c r="AX1119" s="87"/>
      <c r="AY1119" s="87"/>
      <c r="AZ1119" s="87"/>
      <c r="BA1119" s="87"/>
      <c r="BB1119" s="87"/>
      <c r="BC1119" s="87"/>
      <c r="BD1119" s="87"/>
      <c r="BE1119" s="87"/>
      <c r="BF1119" s="87"/>
      <c r="BG1119" s="87"/>
      <c r="BH1119" s="87"/>
      <c r="BI1119" s="87"/>
      <c r="BJ1119" s="87"/>
      <c r="BK1119" s="87"/>
      <c r="BL1119" s="87"/>
      <c r="BM1119" s="87"/>
      <c r="BN1119" s="87"/>
      <c r="BO1119" s="87"/>
      <c r="BP1119" s="87"/>
      <c r="BQ1119" s="87"/>
      <c r="BR1119" s="87"/>
      <c r="BS1119" s="87"/>
      <c r="BT1119" s="87"/>
      <c r="BU1119" s="87"/>
      <c r="BV1119" s="87"/>
      <c r="BW1119" s="87"/>
      <c r="BX1119" s="87"/>
      <c r="BY1119" s="87"/>
      <c r="BZ1119" s="87"/>
      <c r="CA1119" s="87"/>
      <c r="CB1119" s="87"/>
      <c r="CC1119" s="87"/>
      <c r="CD1119" s="87"/>
      <c r="CE1119" s="87"/>
      <c r="CF1119" s="87"/>
      <c r="CG1119" s="87"/>
      <c r="CH1119" s="87"/>
      <c r="CI1119" s="87"/>
      <c r="CJ1119" s="87"/>
      <c r="CK1119" s="87"/>
      <c r="CL1119" s="87"/>
      <c r="CM1119" s="87"/>
      <c r="CN1119" s="87"/>
      <c r="CO1119" s="87"/>
      <c r="CP1119" s="87"/>
      <c r="CQ1119" s="87"/>
      <c r="CR1119" s="87"/>
      <c r="CS1119" s="87"/>
      <c r="CT1119" s="87"/>
      <c r="CU1119" s="87"/>
      <c r="CV1119" s="87"/>
      <c r="CW1119" s="87"/>
      <c r="CX1119" s="87"/>
      <c r="CY1119" s="87"/>
      <c r="CZ1119" s="87"/>
      <c r="DA1119" s="87"/>
      <c r="DB1119" s="87"/>
      <c r="DC1119" s="87"/>
      <c r="DD1119" s="87"/>
      <c r="DE1119" s="87"/>
      <c r="DF1119" s="87"/>
      <c r="DG1119" s="87"/>
      <c r="DH1119" s="87"/>
      <c r="DI1119" s="87"/>
      <c r="DJ1119" s="87"/>
      <c r="DK1119" s="87"/>
      <c r="DL1119" s="87"/>
      <c r="DM1119" s="87"/>
      <c r="DN1119" s="87"/>
      <c r="DO1119" s="87"/>
      <c r="DP1119" s="87"/>
      <c r="DQ1119" s="87"/>
      <c r="DR1119" s="87"/>
      <c r="DS1119" s="87"/>
      <c r="DT1119" s="87"/>
      <c r="DU1119" s="87"/>
      <c r="DV1119" s="87"/>
      <c r="DW1119" s="87"/>
      <c r="DX1119" s="87"/>
      <c r="DY1119" s="87"/>
      <c r="DZ1119" s="87"/>
      <c r="EA1119" s="87"/>
      <c r="EB1119" s="87"/>
      <c r="EC1119" s="87"/>
      <c r="ED1119" s="87"/>
      <c r="EE1119" s="87"/>
      <c r="EF1119" s="87"/>
      <c r="EG1119" s="87"/>
      <c r="EH1119" s="87"/>
      <c r="EI1119" s="87"/>
      <c r="EJ1119" s="87"/>
      <c r="EK1119" s="87"/>
      <c r="EL1119" s="87"/>
      <c r="EM1119" s="87"/>
      <c r="EN1119" s="87"/>
      <c r="EO1119" s="87"/>
      <c r="EP1119" s="87"/>
      <c r="EQ1119" s="87"/>
      <c r="ER1119" s="87"/>
      <c r="ES1119" s="87"/>
      <c r="ET1119" s="87"/>
      <c r="EU1119" s="87"/>
      <c r="EV1119" s="87"/>
      <c r="EW1119" s="87"/>
      <c r="EX1119" s="87"/>
      <c r="EY1119" s="87"/>
      <c r="EZ1119" s="87"/>
      <c r="FA1119" s="87"/>
      <c r="FB1119" s="87"/>
      <c r="FC1119" s="87"/>
      <c r="FD1119" s="87"/>
      <c r="FE1119" s="87"/>
      <c r="FF1119" s="87"/>
      <c r="FG1119" s="87"/>
      <c r="FH1119" s="87"/>
      <c r="FI1119" s="87"/>
      <c r="FJ1119" s="87"/>
      <c r="FK1119" s="87"/>
      <c r="FL1119" s="87"/>
      <c r="FM1119" s="87"/>
      <c r="FN1119" s="87"/>
      <c r="FO1119" s="87"/>
      <c r="FP1119" s="87"/>
      <c r="FQ1119" s="87"/>
      <c r="FR1119" s="87"/>
      <c r="FS1119" s="87"/>
      <c r="FT1119" s="87"/>
      <c r="FU1119" s="87"/>
      <c r="FV1119" s="87"/>
      <c r="FW1119" s="87"/>
      <c r="FX1119" s="87"/>
      <c r="FY1119" s="87"/>
      <c r="FZ1119" s="87"/>
      <c r="GA1119" s="87"/>
      <c r="GB1119" s="87"/>
      <c r="GC1119" s="87"/>
      <c r="GD1119" s="87"/>
      <c r="GE1119" s="87"/>
      <c r="GF1119" s="87"/>
      <c r="GG1119" s="87"/>
      <c r="GH1119" s="87"/>
      <c r="GI1119" s="87"/>
      <c r="GJ1119" s="87"/>
      <c r="GK1119" s="87"/>
      <c r="GL1119" s="87"/>
      <c r="GM1119" s="87"/>
      <c r="GN1119" s="87"/>
      <c r="GO1119" s="87"/>
      <c r="GP1119" s="87"/>
      <c r="GQ1119" s="87"/>
      <c r="GR1119" s="135"/>
      <c r="GS1119" s="135"/>
      <c r="GT1119" s="135"/>
      <c r="GU1119" s="135"/>
      <c r="GV1119" s="135"/>
      <c r="GW1119" s="135"/>
      <c r="GX1119" s="135"/>
      <c r="GY1119" s="135"/>
      <c r="GZ1119" s="135"/>
      <c r="HA1119" s="135"/>
      <c r="HB1119" s="135"/>
      <c r="HC1119" s="135"/>
      <c r="HD1119" s="135"/>
      <c r="HE1119" s="135"/>
      <c r="HF1119" s="135"/>
      <c r="HG1119" s="135"/>
      <c r="HH1119" s="135"/>
      <c r="HI1119" s="135"/>
      <c r="HJ1119" s="135"/>
      <c r="HK1119" s="135"/>
      <c r="HL1119" s="135"/>
      <c r="HM1119" s="135"/>
      <c r="HN1119" s="135"/>
      <c r="HO1119" s="135"/>
      <c r="HP1119" s="135"/>
      <c r="HQ1119" s="135"/>
      <c r="HR1119" s="135"/>
      <c r="HS1119" s="135"/>
      <c r="HT1119" s="135"/>
      <c r="HU1119" s="135"/>
      <c r="HV1119" s="135"/>
      <c r="HW1119" s="135"/>
      <c r="HX1119" s="135"/>
      <c r="HY1119" s="135"/>
      <c r="HZ1119" s="135"/>
      <c r="IA1119" s="135"/>
      <c r="IB1119" s="135"/>
      <c r="IC1119" s="135"/>
      <c r="ID1119" s="135"/>
      <c r="IE1119" s="135"/>
      <c r="IF1119" s="135"/>
      <c r="IG1119" s="135"/>
      <c r="IH1119" s="135"/>
      <c r="II1119" s="135"/>
      <c r="IJ1119" s="135"/>
      <c r="IK1119" s="135"/>
      <c r="IL1119" s="135"/>
      <c r="IM1119" s="135"/>
      <c r="IN1119" s="135"/>
      <c r="IO1119" s="135"/>
      <c r="IP1119" s="135"/>
      <c r="IQ1119" s="135"/>
      <c r="IR1119" s="135"/>
      <c r="IS1119" s="135"/>
      <c r="IT1119" s="135"/>
      <c r="IU1119" s="135"/>
    </row>
    <row r="1120" spans="1:255" s="87" customFormat="1" ht="12.75" customHeight="1" x14ac:dyDescent="0.2">
      <c r="A1120" s="102"/>
      <c r="B1120" s="116"/>
      <c r="C1120" s="116"/>
      <c r="D1120" s="103"/>
      <c r="E1120" s="116"/>
      <c r="F1120" s="79"/>
      <c r="G1120" s="79"/>
      <c r="H1120" s="116"/>
      <c r="I1120" s="78"/>
      <c r="J1120" s="103"/>
      <c r="K1120" s="106"/>
      <c r="L1120" s="118"/>
      <c r="M1120" s="107"/>
      <c r="GR1120" s="72"/>
      <c r="GS1120" s="72"/>
      <c r="GT1120" s="72"/>
      <c r="GU1120" s="72"/>
      <c r="GV1120" s="72"/>
      <c r="GW1120" s="72"/>
      <c r="GX1120" s="72"/>
      <c r="GY1120" s="72"/>
      <c r="GZ1120" s="72"/>
      <c r="HA1120" s="72"/>
      <c r="HB1120" s="72"/>
      <c r="HC1120" s="72"/>
      <c r="HD1120" s="72"/>
      <c r="HE1120" s="72"/>
      <c r="HF1120" s="72"/>
      <c r="HG1120" s="72"/>
      <c r="HH1120" s="72"/>
      <c r="HI1120" s="72"/>
      <c r="HJ1120" s="72"/>
      <c r="HK1120" s="72"/>
      <c r="HL1120" s="72"/>
      <c r="HM1120" s="72"/>
      <c r="HN1120" s="72"/>
      <c r="HO1120" s="72"/>
      <c r="HP1120" s="72"/>
      <c r="HQ1120" s="72"/>
      <c r="HR1120" s="72"/>
      <c r="HS1120" s="72"/>
      <c r="HT1120" s="72"/>
      <c r="HU1120" s="72"/>
      <c r="HV1120" s="72"/>
      <c r="HW1120" s="72"/>
      <c r="HX1120" s="72"/>
      <c r="HY1120" s="72"/>
      <c r="HZ1120" s="72"/>
      <c r="IA1120" s="72"/>
      <c r="IB1120" s="72"/>
      <c r="IC1120" s="72"/>
      <c r="ID1120" s="72"/>
      <c r="IE1120" s="72"/>
      <c r="IF1120" s="72"/>
      <c r="IG1120" s="72"/>
      <c r="IH1120" s="72"/>
      <c r="II1120" s="72"/>
      <c r="IJ1120" s="72"/>
      <c r="IK1120" s="72"/>
      <c r="IL1120" s="72"/>
      <c r="IM1120" s="72"/>
      <c r="IN1120" s="72"/>
      <c r="IO1120" s="72"/>
      <c r="IP1120" s="72"/>
      <c r="IQ1120" s="72"/>
      <c r="IR1120" s="72"/>
      <c r="IS1120" s="72"/>
      <c r="IT1120" s="72"/>
      <c r="IU1120" s="72"/>
    </row>
    <row r="1121" spans="1:255" s="87" customFormat="1" ht="12.75" customHeight="1" x14ac:dyDescent="0.2">
      <c r="A1121" s="102"/>
      <c r="B1121" s="116"/>
      <c r="C1121" s="116"/>
      <c r="D1121" s="103"/>
      <c r="E1121" s="116"/>
      <c r="F1121" s="79"/>
      <c r="G1121" s="79"/>
      <c r="H1121" s="116"/>
      <c r="I1121" s="78"/>
      <c r="J1121" s="103"/>
      <c r="K1121" s="106"/>
      <c r="L1121" s="118"/>
      <c r="M1121" s="107"/>
      <c r="GR1121" s="72"/>
      <c r="GS1121" s="72"/>
      <c r="GT1121" s="72"/>
      <c r="GU1121" s="72"/>
      <c r="GV1121" s="72"/>
      <c r="GW1121" s="72"/>
      <c r="GX1121" s="72"/>
      <c r="GY1121" s="72"/>
      <c r="GZ1121" s="72"/>
      <c r="HA1121" s="72"/>
      <c r="HB1121" s="72"/>
      <c r="HC1121" s="72"/>
      <c r="HD1121" s="72"/>
      <c r="HE1121" s="72"/>
      <c r="HF1121" s="72"/>
      <c r="HG1121" s="72"/>
      <c r="HH1121" s="72"/>
      <c r="HI1121" s="72"/>
      <c r="HJ1121" s="72"/>
      <c r="HK1121" s="72"/>
      <c r="HL1121" s="72"/>
      <c r="HM1121" s="72"/>
      <c r="HN1121" s="72"/>
      <c r="HO1121" s="72"/>
      <c r="HP1121" s="72"/>
      <c r="HQ1121" s="72"/>
      <c r="HR1121" s="72"/>
      <c r="HS1121" s="72"/>
      <c r="HT1121" s="72"/>
      <c r="HU1121" s="72"/>
      <c r="HV1121" s="72"/>
      <c r="HW1121" s="72"/>
      <c r="HX1121" s="72"/>
      <c r="HY1121" s="72"/>
      <c r="HZ1121" s="72"/>
      <c r="IA1121" s="72"/>
      <c r="IB1121" s="72"/>
      <c r="IC1121" s="72"/>
      <c r="ID1121" s="72"/>
      <c r="IE1121" s="72"/>
      <c r="IF1121" s="72"/>
      <c r="IG1121" s="72"/>
      <c r="IH1121" s="72"/>
      <c r="II1121" s="72"/>
      <c r="IJ1121" s="72"/>
      <c r="IK1121" s="72"/>
      <c r="IL1121" s="72"/>
      <c r="IM1121" s="72"/>
      <c r="IN1121" s="72"/>
      <c r="IO1121" s="72"/>
      <c r="IP1121" s="72"/>
      <c r="IQ1121" s="72"/>
      <c r="IR1121" s="72"/>
      <c r="IS1121" s="72"/>
      <c r="IT1121" s="72"/>
      <c r="IU1121" s="72"/>
    </row>
    <row r="1122" spans="1:255" s="87" customFormat="1" ht="12.75" customHeight="1" x14ac:dyDescent="0.2">
      <c r="A1122" s="102"/>
      <c r="B1122" s="112"/>
      <c r="C1122" s="116"/>
      <c r="D1122" s="103"/>
      <c r="E1122" s="116"/>
      <c r="F1122" s="79"/>
      <c r="G1122" s="79"/>
      <c r="H1122" s="116"/>
      <c r="I1122" s="78"/>
      <c r="J1122" s="103"/>
      <c r="K1122" s="106"/>
      <c r="L1122" s="105"/>
      <c r="M1122" s="107"/>
      <c r="GR1122" s="72"/>
      <c r="GS1122" s="72"/>
      <c r="GT1122" s="72"/>
      <c r="GU1122" s="72"/>
      <c r="GV1122" s="72"/>
      <c r="GW1122" s="72"/>
      <c r="GX1122" s="72"/>
      <c r="GY1122" s="72"/>
      <c r="GZ1122" s="72"/>
      <c r="HA1122" s="72"/>
      <c r="HB1122" s="72"/>
      <c r="HC1122" s="72"/>
      <c r="HD1122" s="72"/>
      <c r="HE1122" s="72"/>
      <c r="HF1122" s="72"/>
      <c r="HG1122" s="72"/>
      <c r="HH1122" s="72"/>
      <c r="HI1122" s="72"/>
      <c r="HJ1122" s="72"/>
      <c r="HK1122" s="72"/>
      <c r="HL1122" s="72"/>
      <c r="HM1122" s="72"/>
      <c r="HN1122" s="72"/>
      <c r="HO1122" s="72"/>
      <c r="HP1122" s="72"/>
      <c r="HQ1122" s="72"/>
      <c r="HR1122" s="72"/>
      <c r="HS1122" s="72"/>
      <c r="HT1122" s="72"/>
      <c r="HU1122" s="72"/>
      <c r="HV1122" s="72"/>
      <c r="HW1122" s="72"/>
      <c r="HX1122" s="72"/>
      <c r="HY1122" s="72"/>
      <c r="HZ1122" s="72"/>
      <c r="IA1122" s="72"/>
      <c r="IB1122" s="72"/>
      <c r="IC1122" s="72"/>
      <c r="ID1122" s="72"/>
      <c r="IE1122" s="72"/>
      <c r="IF1122" s="72"/>
      <c r="IG1122" s="72"/>
      <c r="IH1122" s="72"/>
      <c r="II1122" s="72"/>
      <c r="IJ1122" s="72"/>
      <c r="IK1122" s="72"/>
      <c r="IL1122" s="72"/>
      <c r="IM1122" s="72"/>
      <c r="IN1122" s="72"/>
      <c r="IO1122" s="72"/>
      <c r="IP1122" s="72"/>
      <c r="IQ1122" s="72"/>
      <c r="IR1122" s="72"/>
      <c r="IS1122" s="72"/>
      <c r="IT1122" s="72"/>
      <c r="IU1122" s="72"/>
    </row>
    <row r="1123" spans="1:255" s="87" customFormat="1" ht="12.75" customHeight="1" x14ac:dyDescent="0.2">
      <c r="A1123" s="102"/>
      <c r="B1123" s="116"/>
      <c r="C1123" s="116"/>
      <c r="D1123" s="103"/>
      <c r="E1123" s="116"/>
      <c r="F1123" s="79"/>
      <c r="G1123" s="79"/>
      <c r="H1123" s="116"/>
      <c r="I1123" s="78"/>
      <c r="J1123" s="103"/>
      <c r="K1123" s="106"/>
      <c r="L1123" s="118"/>
      <c r="M1123" s="107"/>
      <c r="GR1123" s="72"/>
      <c r="GS1123" s="72"/>
      <c r="GT1123" s="72"/>
      <c r="GU1123" s="72"/>
      <c r="GV1123" s="72"/>
      <c r="GW1123" s="72"/>
      <c r="GX1123" s="72"/>
      <c r="GY1123" s="72"/>
      <c r="GZ1123" s="72"/>
      <c r="HA1123" s="72"/>
      <c r="HB1123" s="72"/>
      <c r="HC1123" s="72"/>
      <c r="HD1123" s="72"/>
      <c r="HE1123" s="72"/>
      <c r="HF1123" s="72"/>
      <c r="HG1123" s="72"/>
      <c r="HH1123" s="72"/>
      <c r="HI1123" s="72"/>
      <c r="HJ1123" s="72"/>
      <c r="HK1123" s="72"/>
      <c r="HL1123" s="72"/>
      <c r="HM1123" s="72"/>
      <c r="HN1123" s="72"/>
      <c r="HO1123" s="72"/>
      <c r="HP1123" s="72"/>
      <c r="HQ1123" s="72"/>
      <c r="HR1123" s="72"/>
      <c r="HS1123" s="72"/>
      <c r="HT1123" s="72"/>
      <c r="HU1123" s="72"/>
      <c r="HV1123" s="72"/>
      <c r="HW1123" s="72"/>
      <c r="HX1123" s="72"/>
      <c r="HY1123" s="72"/>
      <c r="HZ1123" s="72"/>
      <c r="IA1123" s="72"/>
      <c r="IB1123" s="72"/>
      <c r="IC1123" s="72"/>
      <c r="ID1123" s="72"/>
      <c r="IE1123" s="72"/>
      <c r="IF1123" s="72"/>
      <c r="IG1123" s="72"/>
      <c r="IH1123" s="72"/>
      <c r="II1123" s="72"/>
      <c r="IJ1123" s="72"/>
      <c r="IK1123" s="72"/>
      <c r="IL1123" s="72"/>
      <c r="IM1123" s="72"/>
      <c r="IN1123" s="72"/>
      <c r="IO1123" s="72"/>
      <c r="IP1123" s="72"/>
      <c r="IQ1123" s="72"/>
      <c r="IR1123" s="72"/>
      <c r="IS1123" s="72"/>
      <c r="IT1123" s="72"/>
      <c r="IU1123" s="72"/>
    </row>
    <row r="1124" spans="1:255" s="87" customFormat="1" ht="12.75" customHeight="1" x14ac:dyDescent="0.2">
      <c r="A1124" s="102"/>
      <c r="B1124" s="116"/>
      <c r="C1124" s="116"/>
      <c r="D1124" s="103"/>
      <c r="E1124" s="116"/>
      <c r="F1124" s="79"/>
      <c r="G1124" s="79"/>
      <c r="H1124" s="116"/>
      <c r="I1124" s="78"/>
      <c r="J1124" s="103"/>
      <c r="K1124" s="106"/>
      <c r="L1124" s="90"/>
      <c r="M1124" s="107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</row>
    <row r="1125" spans="1:255" s="87" customFormat="1" ht="12.75" customHeight="1" x14ac:dyDescent="0.2">
      <c r="A1125" s="96"/>
      <c r="B1125" s="98"/>
      <c r="C1125" s="98"/>
      <c r="D1125" s="138"/>
      <c r="E1125" s="98"/>
      <c r="F1125" s="84"/>
      <c r="G1125" s="84"/>
      <c r="H1125" s="98"/>
      <c r="I1125" s="114"/>
      <c r="J1125" s="138"/>
      <c r="K1125" s="139"/>
      <c r="L1125" s="141"/>
      <c r="M1125" s="107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</row>
    <row r="1126" spans="1:255" s="186" customFormat="1" ht="76.5" customHeight="1" x14ac:dyDescent="0.2">
      <c r="A1126" s="102"/>
      <c r="B1126" s="116"/>
      <c r="C1126" s="116"/>
      <c r="D1126" s="103"/>
      <c r="E1126" s="116"/>
      <c r="F1126" s="79"/>
      <c r="G1126" s="79"/>
      <c r="H1126" s="116"/>
      <c r="I1126" s="78"/>
      <c r="J1126" s="103"/>
      <c r="K1126" s="106"/>
      <c r="L1126" s="118"/>
      <c r="M1126" s="107"/>
      <c r="N1126" s="87"/>
      <c r="O1126" s="189"/>
      <c r="P1126" s="190"/>
      <c r="Q1126" s="190"/>
    </row>
    <row r="1127" spans="1:255" s="87" customFormat="1" ht="12.75" customHeight="1" x14ac:dyDescent="0.2">
      <c r="A1127" s="102"/>
      <c r="B1127" s="112"/>
      <c r="C1127" s="116"/>
      <c r="D1127" s="103"/>
      <c r="E1127" s="116"/>
      <c r="F1127" s="79"/>
      <c r="G1127" s="79"/>
      <c r="H1127" s="116"/>
      <c r="I1127" s="78"/>
      <c r="J1127" s="103"/>
      <c r="K1127" s="106"/>
      <c r="L1127" s="118"/>
      <c r="M1127" s="107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</row>
    <row r="1128" spans="1:255" s="72" customFormat="1" ht="12.75" customHeight="1" x14ac:dyDescent="0.2">
      <c r="A1128" s="102"/>
      <c r="B1128" s="116"/>
      <c r="C1128" s="116"/>
      <c r="D1128" s="103"/>
      <c r="E1128" s="116"/>
      <c r="F1128" s="79"/>
      <c r="G1128" s="79"/>
      <c r="H1128" s="116"/>
      <c r="I1128" s="78"/>
      <c r="J1128" s="103"/>
      <c r="K1128" s="106"/>
      <c r="L1128" s="118"/>
      <c r="M1128" s="107"/>
      <c r="N1128" s="87"/>
      <c r="O1128" s="87"/>
      <c r="P1128" s="87"/>
      <c r="Q1128" s="87"/>
      <c r="R1128" s="87"/>
      <c r="S1128" s="87"/>
      <c r="T1128" s="87"/>
      <c r="U1128" s="87"/>
      <c r="V1128" s="87"/>
      <c r="W1128" s="87"/>
      <c r="X1128" s="87"/>
      <c r="Y1128" s="87"/>
      <c r="Z1128" s="87"/>
      <c r="AA1128" s="87"/>
      <c r="AB1128" s="87"/>
      <c r="AC1128" s="87"/>
      <c r="AD1128" s="87"/>
      <c r="AE1128" s="87"/>
      <c r="AF1128" s="87"/>
      <c r="AG1128" s="87"/>
      <c r="AH1128" s="87"/>
      <c r="AI1128" s="87"/>
      <c r="AJ1128" s="87"/>
      <c r="AK1128" s="87"/>
      <c r="AL1128" s="87"/>
      <c r="AM1128" s="87"/>
      <c r="AN1128" s="87"/>
      <c r="AO1128" s="87"/>
      <c r="AP1128" s="87"/>
      <c r="AQ1128" s="87"/>
      <c r="AR1128" s="87"/>
      <c r="AS1128" s="87"/>
      <c r="AT1128" s="87"/>
      <c r="AU1128" s="87"/>
      <c r="AV1128" s="87"/>
      <c r="AW1128" s="87"/>
      <c r="AX1128" s="87"/>
      <c r="AY1128" s="87"/>
      <c r="AZ1128" s="87"/>
      <c r="BA1128" s="87"/>
      <c r="BB1128" s="87"/>
      <c r="BC1128" s="87"/>
      <c r="BD1128" s="87"/>
      <c r="BE1128" s="87"/>
      <c r="BF1128" s="87"/>
      <c r="BG1128" s="87"/>
      <c r="BH1128" s="87"/>
      <c r="BI1128" s="87"/>
      <c r="BJ1128" s="87"/>
      <c r="BK1128" s="87"/>
      <c r="BL1128" s="87"/>
      <c r="BM1128" s="87"/>
      <c r="BN1128" s="87"/>
      <c r="BO1128" s="87"/>
      <c r="BP1128" s="87"/>
      <c r="BQ1128" s="87"/>
      <c r="BR1128" s="87"/>
      <c r="BS1128" s="87"/>
      <c r="BT1128" s="87"/>
      <c r="BU1128" s="87"/>
      <c r="BV1128" s="87"/>
      <c r="BW1128" s="87"/>
      <c r="BX1128" s="87"/>
      <c r="BY1128" s="87"/>
      <c r="BZ1128" s="87"/>
      <c r="CA1128" s="87"/>
      <c r="CB1128" s="87"/>
      <c r="CC1128" s="87"/>
      <c r="CD1128" s="87"/>
      <c r="CE1128" s="87"/>
      <c r="CF1128" s="87"/>
      <c r="CG1128" s="87"/>
      <c r="CH1128" s="87"/>
      <c r="CI1128" s="87"/>
      <c r="CJ1128" s="87"/>
      <c r="CK1128" s="87"/>
      <c r="CL1128" s="87"/>
      <c r="CM1128" s="87"/>
      <c r="CN1128" s="87"/>
      <c r="CO1128" s="87"/>
      <c r="CP1128" s="87"/>
      <c r="CQ1128" s="87"/>
      <c r="CR1128" s="87"/>
      <c r="CS1128" s="87"/>
      <c r="CT1128" s="87"/>
      <c r="CU1128" s="87"/>
      <c r="CV1128" s="87"/>
      <c r="CW1128" s="87"/>
      <c r="CX1128" s="87"/>
      <c r="CY1128" s="87"/>
      <c r="CZ1128" s="87"/>
      <c r="DA1128" s="87"/>
      <c r="DB1128" s="87"/>
      <c r="DC1128" s="87"/>
      <c r="DD1128" s="87"/>
      <c r="DE1128" s="87"/>
      <c r="DF1128" s="87"/>
      <c r="DG1128" s="87"/>
      <c r="DH1128" s="87"/>
      <c r="DI1128" s="87"/>
      <c r="DJ1128" s="87"/>
      <c r="DK1128" s="87"/>
      <c r="DL1128" s="87"/>
      <c r="DM1128" s="87"/>
      <c r="DN1128" s="87"/>
      <c r="DO1128" s="87"/>
      <c r="DP1128" s="87"/>
      <c r="DQ1128" s="87"/>
      <c r="DR1128" s="87"/>
      <c r="DS1128" s="87"/>
      <c r="DT1128" s="87"/>
      <c r="DU1128" s="87"/>
      <c r="DV1128" s="87"/>
      <c r="DW1128" s="87"/>
      <c r="DX1128" s="87"/>
      <c r="DY1128" s="87"/>
      <c r="DZ1128" s="87"/>
      <c r="EA1128" s="87"/>
      <c r="EB1128" s="87"/>
      <c r="EC1128" s="87"/>
      <c r="ED1128" s="87"/>
      <c r="EE1128" s="87"/>
      <c r="EF1128" s="87"/>
      <c r="EG1128" s="87"/>
      <c r="EH1128" s="87"/>
      <c r="EI1128" s="87"/>
      <c r="EJ1128" s="87"/>
      <c r="EK1128" s="87"/>
      <c r="EL1128" s="87"/>
      <c r="EM1128" s="87"/>
      <c r="EN1128" s="87"/>
      <c r="EO1128" s="87"/>
      <c r="EP1128" s="87"/>
      <c r="EQ1128" s="87"/>
      <c r="ER1128" s="87"/>
      <c r="ES1128" s="87"/>
      <c r="ET1128" s="87"/>
      <c r="EU1128" s="87"/>
      <c r="EV1128" s="87"/>
      <c r="EW1128" s="87"/>
      <c r="EX1128" s="87"/>
      <c r="EY1128" s="87"/>
      <c r="EZ1128" s="87"/>
      <c r="FA1128" s="87"/>
      <c r="FB1128" s="87"/>
      <c r="FC1128" s="87"/>
      <c r="FD1128" s="87"/>
      <c r="FE1128" s="87"/>
      <c r="FF1128" s="87"/>
      <c r="FG1128" s="87"/>
      <c r="FH1128" s="87"/>
      <c r="FI1128" s="87"/>
      <c r="FJ1128" s="87"/>
      <c r="FK1128" s="87"/>
      <c r="FL1128" s="87"/>
      <c r="FM1128" s="87"/>
      <c r="FN1128" s="87"/>
      <c r="FO1128" s="87"/>
      <c r="FP1128" s="87"/>
      <c r="FQ1128" s="87"/>
      <c r="FR1128" s="87"/>
      <c r="FS1128" s="87"/>
      <c r="FT1128" s="87"/>
      <c r="FU1128" s="87"/>
      <c r="FV1128" s="87"/>
      <c r="FW1128" s="87"/>
      <c r="FX1128" s="87"/>
      <c r="FY1128" s="87"/>
      <c r="FZ1128" s="87"/>
      <c r="GA1128" s="87"/>
      <c r="GB1128" s="87"/>
      <c r="GC1128" s="87"/>
      <c r="GD1128" s="87"/>
      <c r="GE1128" s="87"/>
      <c r="GF1128" s="87"/>
      <c r="GG1128" s="87"/>
      <c r="GH1128" s="87"/>
      <c r="GI1128" s="87"/>
      <c r="GJ1128" s="87"/>
      <c r="GK1128" s="87"/>
      <c r="GL1128" s="87"/>
      <c r="GM1128" s="87"/>
      <c r="GN1128" s="87"/>
      <c r="GO1128" s="87"/>
      <c r="GP1128" s="87"/>
      <c r="GQ1128" s="87"/>
      <c r="GR1128" s="135"/>
      <c r="GS1128" s="135"/>
      <c r="GT1128" s="135"/>
      <c r="GU1128" s="135"/>
      <c r="GV1128" s="135"/>
      <c r="GW1128" s="135"/>
      <c r="GX1128" s="135"/>
      <c r="GY1128" s="135"/>
      <c r="GZ1128" s="135"/>
      <c r="HA1128" s="135"/>
      <c r="HB1128" s="135"/>
      <c r="HC1128" s="135"/>
      <c r="HD1128" s="135"/>
      <c r="HE1128" s="135"/>
      <c r="HF1128" s="135"/>
      <c r="HG1128" s="135"/>
      <c r="HH1128" s="135"/>
      <c r="HI1128" s="135"/>
      <c r="HJ1128" s="135"/>
      <c r="HK1128" s="135"/>
      <c r="HL1128" s="135"/>
      <c r="HM1128" s="135"/>
      <c r="HN1128" s="135"/>
      <c r="HO1128" s="135"/>
      <c r="HP1128" s="135"/>
      <c r="HQ1128" s="135"/>
      <c r="HR1128" s="135"/>
      <c r="HS1128" s="135"/>
      <c r="HT1128" s="135"/>
      <c r="HU1128" s="135"/>
      <c r="HV1128" s="135"/>
      <c r="HW1128" s="135"/>
      <c r="HX1128" s="135"/>
      <c r="HY1128" s="135"/>
      <c r="HZ1128" s="135"/>
      <c r="IA1128" s="135"/>
      <c r="IB1128" s="135"/>
      <c r="IC1128" s="135"/>
      <c r="ID1128" s="135"/>
      <c r="IE1128" s="135"/>
      <c r="IF1128" s="135"/>
      <c r="IG1128" s="135"/>
      <c r="IH1128" s="135"/>
      <c r="II1128" s="135"/>
      <c r="IJ1128" s="135"/>
      <c r="IK1128" s="135"/>
      <c r="IL1128" s="135"/>
      <c r="IM1128" s="135"/>
      <c r="IN1128" s="135"/>
      <c r="IO1128" s="135"/>
      <c r="IP1128" s="135"/>
      <c r="IQ1128" s="135"/>
      <c r="IR1128" s="135"/>
      <c r="IS1128" s="135"/>
      <c r="IT1128" s="135"/>
      <c r="IU1128" s="135"/>
    </row>
    <row r="1129" spans="1:255" s="87" customFormat="1" ht="12.75" customHeight="1" x14ac:dyDescent="0.2">
      <c r="A1129" s="102"/>
      <c r="B1129" s="116"/>
      <c r="C1129" s="116"/>
      <c r="D1129" s="103"/>
      <c r="E1129" s="116"/>
      <c r="F1129" s="79"/>
      <c r="G1129" s="79"/>
      <c r="H1129" s="116"/>
      <c r="I1129" s="78"/>
      <c r="J1129" s="103"/>
      <c r="K1129" s="106"/>
      <c r="L1129" s="118"/>
      <c r="M1129" s="107"/>
      <c r="GR1129" s="72"/>
      <c r="GS1129" s="72"/>
      <c r="GT1129" s="72"/>
      <c r="GU1129" s="72"/>
      <c r="GV1129" s="72"/>
      <c r="GW1129" s="72"/>
      <c r="GX1129" s="72"/>
      <c r="GY1129" s="72"/>
      <c r="GZ1129" s="72"/>
      <c r="HA1129" s="72"/>
      <c r="HB1129" s="72"/>
      <c r="HC1129" s="72"/>
      <c r="HD1129" s="72"/>
      <c r="HE1129" s="72"/>
      <c r="HF1129" s="72"/>
      <c r="HG1129" s="72"/>
      <c r="HH1129" s="72"/>
      <c r="HI1129" s="72"/>
      <c r="HJ1129" s="72"/>
      <c r="HK1129" s="72"/>
      <c r="HL1129" s="72"/>
      <c r="HM1129" s="72"/>
      <c r="HN1129" s="72"/>
      <c r="HO1129" s="72"/>
      <c r="HP1129" s="72"/>
      <c r="HQ1129" s="72"/>
      <c r="HR1129" s="72"/>
      <c r="HS1129" s="72"/>
      <c r="HT1129" s="72"/>
      <c r="HU1129" s="72"/>
      <c r="HV1129" s="72"/>
      <c r="HW1129" s="72"/>
      <c r="HX1129" s="72"/>
      <c r="HY1129" s="72"/>
      <c r="HZ1129" s="72"/>
      <c r="IA1129" s="72"/>
      <c r="IB1129" s="72"/>
      <c r="IC1129" s="72"/>
      <c r="ID1129" s="72"/>
      <c r="IE1129" s="72"/>
      <c r="IF1129" s="72"/>
      <c r="IG1129" s="72"/>
      <c r="IH1129" s="72"/>
      <c r="II1129" s="72"/>
      <c r="IJ1129" s="72"/>
      <c r="IK1129" s="72"/>
      <c r="IL1129" s="72"/>
      <c r="IM1129" s="72"/>
      <c r="IN1129" s="72"/>
      <c r="IO1129" s="72"/>
      <c r="IP1129" s="72"/>
      <c r="IQ1129" s="72"/>
      <c r="IR1129" s="72"/>
      <c r="IS1129" s="72"/>
      <c r="IT1129" s="72"/>
      <c r="IU1129" s="72"/>
    </row>
    <row r="1130" spans="1:255" s="87" customFormat="1" ht="12.75" customHeight="1" x14ac:dyDescent="0.2">
      <c r="A1130" s="102"/>
      <c r="B1130" s="116"/>
      <c r="C1130" s="116"/>
      <c r="D1130" s="103"/>
      <c r="E1130" s="116"/>
      <c r="F1130" s="79"/>
      <c r="G1130" s="79"/>
      <c r="H1130" s="116"/>
      <c r="I1130" s="78"/>
      <c r="J1130" s="103"/>
      <c r="K1130" s="106"/>
      <c r="L1130" s="118"/>
      <c r="M1130" s="107"/>
      <c r="GR1130" s="72"/>
      <c r="GS1130" s="72"/>
      <c r="GT1130" s="72"/>
      <c r="GU1130" s="72"/>
      <c r="GV1130" s="72"/>
      <c r="GW1130" s="72"/>
      <c r="GX1130" s="72"/>
      <c r="GY1130" s="72"/>
      <c r="GZ1130" s="72"/>
      <c r="HA1130" s="72"/>
      <c r="HB1130" s="72"/>
      <c r="HC1130" s="72"/>
      <c r="HD1130" s="72"/>
      <c r="HE1130" s="72"/>
      <c r="HF1130" s="72"/>
      <c r="HG1130" s="72"/>
      <c r="HH1130" s="72"/>
      <c r="HI1130" s="72"/>
      <c r="HJ1130" s="72"/>
      <c r="HK1130" s="72"/>
      <c r="HL1130" s="72"/>
      <c r="HM1130" s="72"/>
      <c r="HN1130" s="72"/>
      <c r="HO1130" s="72"/>
      <c r="HP1130" s="72"/>
      <c r="HQ1130" s="72"/>
      <c r="HR1130" s="72"/>
      <c r="HS1130" s="72"/>
      <c r="HT1130" s="72"/>
      <c r="HU1130" s="72"/>
      <c r="HV1130" s="72"/>
      <c r="HW1130" s="72"/>
      <c r="HX1130" s="72"/>
      <c r="HY1130" s="72"/>
      <c r="HZ1130" s="72"/>
      <c r="IA1130" s="72"/>
      <c r="IB1130" s="72"/>
      <c r="IC1130" s="72"/>
      <c r="ID1130" s="72"/>
      <c r="IE1130" s="72"/>
      <c r="IF1130" s="72"/>
      <c r="IG1130" s="72"/>
      <c r="IH1130" s="72"/>
      <c r="II1130" s="72"/>
      <c r="IJ1130" s="72"/>
      <c r="IK1130" s="72"/>
      <c r="IL1130" s="72"/>
      <c r="IM1130" s="72"/>
      <c r="IN1130" s="72"/>
      <c r="IO1130" s="72"/>
      <c r="IP1130" s="72"/>
      <c r="IQ1130" s="72"/>
      <c r="IR1130" s="72"/>
      <c r="IS1130" s="72"/>
      <c r="IT1130" s="72"/>
      <c r="IU1130" s="72"/>
    </row>
    <row r="1131" spans="1:255" s="87" customFormat="1" ht="12.75" customHeight="1" x14ac:dyDescent="0.2">
      <c r="A1131" s="102"/>
      <c r="B1131" s="116"/>
      <c r="C1131" s="116"/>
      <c r="D1131" s="103"/>
      <c r="E1131" s="116"/>
      <c r="F1131" s="79"/>
      <c r="G1131" s="79"/>
      <c r="H1131" s="116"/>
      <c r="I1131" s="78"/>
      <c r="J1131" s="103"/>
      <c r="K1131" s="106"/>
      <c r="L1131" s="118"/>
      <c r="M1131" s="107"/>
      <c r="GR1131" s="72"/>
      <c r="GS1131" s="72"/>
      <c r="GT1131" s="72"/>
      <c r="GU1131" s="72"/>
      <c r="GV1131" s="72"/>
      <c r="GW1131" s="72"/>
      <c r="GX1131" s="72"/>
      <c r="GY1131" s="72"/>
      <c r="GZ1131" s="72"/>
      <c r="HA1131" s="72"/>
      <c r="HB1131" s="72"/>
      <c r="HC1131" s="72"/>
      <c r="HD1131" s="72"/>
      <c r="HE1131" s="72"/>
      <c r="HF1131" s="72"/>
      <c r="HG1131" s="72"/>
      <c r="HH1131" s="72"/>
      <c r="HI1131" s="72"/>
      <c r="HJ1131" s="72"/>
      <c r="HK1131" s="72"/>
      <c r="HL1131" s="72"/>
      <c r="HM1131" s="72"/>
      <c r="HN1131" s="72"/>
      <c r="HO1131" s="72"/>
      <c r="HP1131" s="72"/>
      <c r="HQ1131" s="72"/>
      <c r="HR1131" s="72"/>
      <c r="HS1131" s="72"/>
      <c r="HT1131" s="72"/>
      <c r="HU1131" s="72"/>
      <c r="HV1131" s="72"/>
      <c r="HW1131" s="72"/>
      <c r="HX1131" s="72"/>
      <c r="HY1131" s="72"/>
      <c r="HZ1131" s="72"/>
      <c r="IA1131" s="72"/>
      <c r="IB1131" s="72"/>
      <c r="IC1131" s="72"/>
      <c r="ID1131" s="72"/>
      <c r="IE1131" s="72"/>
      <c r="IF1131" s="72"/>
      <c r="IG1131" s="72"/>
      <c r="IH1131" s="72"/>
      <c r="II1131" s="72"/>
      <c r="IJ1131" s="72"/>
      <c r="IK1131" s="72"/>
      <c r="IL1131" s="72"/>
      <c r="IM1131" s="72"/>
      <c r="IN1131" s="72"/>
      <c r="IO1131" s="72"/>
      <c r="IP1131" s="72"/>
      <c r="IQ1131" s="72"/>
      <c r="IR1131" s="72"/>
      <c r="IS1131" s="72"/>
      <c r="IT1131" s="72"/>
      <c r="IU1131" s="72"/>
    </row>
    <row r="1132" spans="1:255" s="87" customFormat="1" ht="12.75" customHeight="1" x14ac:dyDescent="0.2">
      <c r="A1132" s="102"/>
      <c r="B1132" s="116"/>
      <c r="C1132" s="116"/>
      <c r="D1132" s="103"/>
      <c r="E1132" s="116"/>
      <c r="F1132" s="79"/>
      <c r="G1132" s="79"/>
      <c r="H1132" s="116"/>
      <c r="I1132" s="78"/>
      <c r="J1132" s="103"/>
      <c r="K1132" s="106"/>
      <c r="L1132" s="118"/>
      <c r="M1132" s="107"/>
      <c r="GR1132" s="72"/>
      <c r="GS1132" s="72"/>
      <c r="GT1132" s="72"/>
      <c r="GU1132" s="72"/>
      <c r="GV1132" s="72"/>
      <c r="GW1132" s="72"/>
      <c r="GX1132" s="72"/>
      <c r="GY1132" s="72"/>
      <c r="GZ1132" s="72"/>
      <c r="HA1132" s="72"/>
      <c r="HB1132" s="72"/>
      <c r="HC1132" s="72"/>
      <c r="HD1132" s="72"/>
      <c r="HE1132" s="72"/>
      <c r="HF1132" s="72"/>
      <c r="HG1132" s="72"/>
      <c r="HH1132" s="72"/>
      <c r="HI1132" s="72"/>
      <c r="HJ1132" s="72"/>
      <c r="HK1132" s="72"/>
      <c r="HL1132" s="72"/>
      <c r="HM1132" s="72"/>
      <c r="HN1132" s="72"/>
      <c r="HO1132" s="72"/>
      <c r="HP1132" s="72"/>
      <c r="HQ1132" s="72"/>
      <c r="HR1132" s="72"/>
      <c r="HS1132" s="72"/>
      <c r="HT1132" s="72"/>
      <c r="HU1132" s="72"/>
      <c r="HV1132" s="72"/>
      <c r="HW1132" s="72"/>
      <c r="HX1132" s="72"/>
      <c r="HY1132" s="72"/>
      <c r="HZ1132" s="72"/>
      <c r="IA1132" s="72"/>
      <c r="IB1132" s="72"/>
      <c r="IC1132" s="72"/>
      <c r="ID1132" s="72"/>
      <c r="IE1132" s="72"/>
      <c r="IF1132" s="72"/>
      <c r="IG1132" s="72"/>
      <c r="IH1132" s="72"/>
      <c r="II1132" s="72"/>
      <c r="IJ1132" s="72"/>
      <c r="IK1132" s="72"/>
      <c r="IL1132" s="72"/>
      <c r="IM1132" s="72"/>
      <c r="IN1132" s="72"/>
      <c r="IO1132" s="72"/>
      <c r="IP1132" s="72"/>
      <c r="IQ1132" s="72"/>
      <c r="IR1132" s="72"/>
      <c r="IS1132" s="72"/>
      <c r="IT1132" s="72"/>
      <c r="IU1132" s="72"/>
    </row>
    <row r="1133" spans="1:255" s="87" customFormat="1" ht="12.75" customHeight="1" x14ac:dyDescent="0.2">
      <c r="A1133" s="102"/>
      <c r="B1133" s="116"/>
      <c r="C1133" s="116"/>
      <c r="D1133" s="103"/>
      <c r="E1133" s="116"/>
      <c r="F1133" s="79"/>
      <c r="G1133" s="79"/>
      <c r="H1133" s="116"/>
      <c r="I1133" s="78"/>
      <c r="J1133" s="103"/>
      <c r="K1133" s="106"/>
      <c r="L1133" s="118"/>
      <c r="M1133" s="107"/>
      <c r="GR1133" s="72"/>
      <c r="GS1133" s="72"/>
      <c r="GT1133" s="72"/>
      <c r="GU1133" s="72"/>
      <c r="GV1133" s="72"/>
      <c r="GW1133" s="72"/>
      <c r="GX1133" s="72"/>
      <c r="GY1133" s="72"/>
      <c r="GZ1133" s="72"/>
      <c r="HA1133" s="72"/>
      <c r="HB1133" s="72"/>
      <c r="HC1133" s="72"/>
      <c r="HD1133" s="72"/>
      <c r="HE1133" s="72"/>
      <c r="HF1133" s="72"/>
      <c r="HG1133" s="72"/>
      <c r="HH1133" s="72"/>
      <c r="HI1133" s="72"/>
      <c r="HJ1133" s="72"/>
      <c r="HK1133" s="72"/>
      <c r="HL1133" s="72"/>
      <c r="HM1133" s="72"/>
      <c r="HN1133" s="72"/>
      <c r="HO1133" s="72"/>
      <c r="HP1133" s="72"/>
      <c r="HQ1133" s="72"/>
      <c r="HR1133" s="72"/>
      <c r="HS1133" s="72"/>
      <c r="HT1133" s="72"/>
      <c r="HU1133" s="72"/>
      <c r="HV1133" s="72"/>
      <c r="HW1133" s="72"/>
      <c r="HX1133" s="72"/>
      <c r="HY1133" s="72"/>
      <c r="HZ1133" s="72"/>
      <c r="IA1133" s="72"/>
      <c r="IB1133" s="72"/>
      <c r="IC1133" s="72"/>
      <c r="ID1133" s="72"/>
      <c r="IE1133" s="72"/>
      <c r="IF1133" s="72"/>
      <c r="IG1133" s="72"/>
      <c r="IH1133" s="72"/>
      <c r="II1133" s="72"/>
      <c r="IJ1133" s="72"/>
      <c r="IK1133" s="72"/>
      <c r="IL1133" s="72"/>
      <c r="IM1133" s="72"/>
      <c r="IN1133" s="72"/>
      <c r="IO1133" s="72"/>
      <c r="IP1133" s="72"/>
      <c r="IQ1133" s="72"/>
      <c r="IR1133" s="72"/>
      <c r="IS1133" s="72"/>
      <c r="IT1133" s="72"/>
      <c r="IU1133" s="72"/>
    </row>
    <row r="1134" spans="1:255" s="87" customFormat="1" ht="12.75" customHeight="1" x14ac:dyDescent="0.2">
      <c r="A1134" s="102"/>
      <c r="B1134" s="116"/>
      <c r="C1134" s="116"/>
      <c r="D1134" s="103"/>
      <c r="E1134" s="116"/>
      <c r="F1134" s="79"/>
      <c r="G1134" s="79"/>
      <c r="H1134" s="116"/>
      <c r="I1134" s="78"/>
      <c r="J1134" s="103"/>
      <c r="K1134" s="106"/>
      <c r="L1134" s="118"/>
      <c r="M1134" s="107"/>
      <c r="GR1134" s="72"/>
      <c r="GS1134" s="72"/>
      <c r="GT1134" s="72"/>
      <c r="GU1134" s="72"/>
      <c r="GV1134" s="72"/>
      <c r="GW1134" s="72"/>
      <c r="GX1134" s="72"/>
      <c r="GY1134" s="72"/>
      <c r="GZ1134" s="72"/>
      <c r="HA1134" s="72"/>
      <c r="HB1134" s="72"/>
      <c r="HC1134" s="72"/>
      <c r="HD1134" s="72"/>
      <c r="HE1134" s="72"/>
      <c r="HF1134" s="72"/>
      <c r="HG1134" s="72"/>
      <c r="HH1134" s="72"/>
      <c r="HI1134" s="72"/>
      <c r="HJ1134" s="72"/>
      <c r="HK1134" s="72"/>
      <c r="HL1134" s="72"/>
      <c r="HM1134" s="72"/>
      <c r="HN1134" s="72"/>
      <c r="HO1134" s="72"/>
      <c r="HP1134" s="72"/>
      <c r="HQ1134" s="72"/>
      <c r="HR1134" s="72"/>
      <c r="HS1134" s="72"/>
      <c r="HT1134" s="72"/>
      <c r="HU1134" s="72"/>
      <c r="HV1134" s="72"/>
      <c r="HW1134" s="72"/>
      <c r="HX1134" s="72"/>
      <c r="HY1134" s="72"/>
      <c r="HZ1134" s="72"/>
      <c r="IA1134" s="72"/>
      <c r="IB1134" s="72"/>
      <c r="IC1134" s="72"/>
      <c r="ID1134" s="72"/>
      <c r="IE1134" s="72"/>
      <c r="IF1134" s="72"/>
      <c r="IG1134" s="72"/>
      <c r="IH1134" s="72"/>
      <c r="II1134" s="72"/>
      <c r="IJ1134" s="72"/>
      <c r="IK1134" s="72"/>
      <c r="IL1134" s="72"/>
      <c r="IM1134" s="72"/>
      <c r="IN1134" s="72"/>
      <c r="IO1134" s="72"/>
      <c r="IP1134" s="72"/>
      <c r="IQ1134" s="72"/>
      <c r="IR1134" s="72"/>
      <c r="IS1134" s="72"/>
      <c r="IT1134" s="72"/>
      <c r="IU1134" s="72"/>
    </row>
    <row r="1135" spans="1:255" s="72" customFormat="1" ht="12.75" customHeight="1" x14ac:dyDescent="0.2">
      <c r="A1135" s="102"/>
      <c r="B1135" s="116"/>
      <c r="C1135" s="116"/>
      <c r="D1135" s="103"/>
      <c r="E1135" s="116"/>
      <c r="F1135" s="79"/>
      <c r="G1135" s="79"/>
      <c r="H1135" s="116"/>
      <c r="I1135" s="78"/>
      <c r="J1135" s="103"/>
      <c r="K1135" s="106"/>
      <c r="L1135" s="90"/>
      <c r="M1135" s="107"/>
      <c r="N1135" s="87"/>
      <c r="O1135" s="87"/>
      <c r="P1135" s="87"/>
      <c r="Q1135" s="87"/>
      <c r="R1135" s="87"/>
      <c r="S1135" s="87"/>
      <c r="T1135" s="87"/>
      <c r="U1135" s="87"/>
      <c r="V1135" s="87"/>
      <c r="W1135" s="87"/>
      <c r="X1135" s="87"/>
      <c r="Y1135" s="87"/>
      <c r="Z1135" s="87"/>
      <c r="AA1135" s="87"/>
      <c r="AB1135" s="87"/>
      <c r="AC1135" s="87"/>
      <c r="AD1135" s="87"/>
      <c r="AE1135" s="87"/>
      <c r="AF1135" s="87"/>
      <c r="AG1135" s="87"/>
      <c r="AH1135" s="87"/>
      <c r="AI1135" s="87"/>
      <c r="AJ1135" s="87"/>
      <c r="AK1135" s="87"/>
      <c r="AL1135" s="87"/>
      <c r="AM1135" s="87"/>
      <c r="AN1135" s="87"/>
      <c r="AO1135" s="87"/>
      <c r="AP1135" s="87"/>
      <c r="AQ1135" s="87"/>
      <c r="AR1135" s="87"/>
      <c r="AS1135" s="87"/>
      <c r="AT1135" s="87"/>
      <c r="AU1135" s="87"/>
      <c r="AV1135" s="87"/>
      <c r="AW1135" s="87"/>
      <c r="AX1135" s="87"/>
      <c r="AY1135" s="87"/>
      <c r="AZ1135" s="87"/>
      <c r="BA1135" s="87"/>
      <c r="BB1135" s="87"/>
      <c r="BC1135" s="87"/>
      <c r="BD1135" s="87"/>
      <c r="BE1135" s="87"/>
      <c r="BF1135" s="87"/>
      <c r="BG1135" s="87"/>
      <c r="BH1135" s="87"/>
      <c r="BI1135" s="87"/>
      <c r="BJ1135" s="87"/>
      <c r="BK1135" s="87"/>
      <c r="BL1135" s="87"/>
      <c r="BM1135" s="87"/>
      <c r="BN1135" s="87"/>
      <c r="BO1135" s="87"/>
      <c r="BP1135" s="87"/>
      <c r="BQ1135" s="87"/>
      <c r="BR1135" s="87"/>
      <c r="BS1135" s="87"/>
      <c r="BT1135" s="87"/>
      <c r="BU1135" s="87"/>
      <c r="BV1135" s="87"/>
      <c r="BW1135" s="87"/>
      <c r="BX1135" s="87"/>
      <c r="BY1135" s="87"/>
      <c r="BZ1135" s="87"/>
      <c r="CA1135" s="87"/>
      <c r="CB1135" s="87"/>
      <c r="CC1135" s="87"/>
      <c r="CD1135" s="87"/>
      <c r="CE1135" s="87"/>
      <c r="CF1135" s="87"/>
      <c r="CG1135" s="87"/>
      <c r="CH1135" s="87"/>
      <c r="CI1135" s="87"/>
      <c r="CJ1135" s="87"/>
      <c r="CK1135" s="87"/>
      <c r="CL1135" s="87"/>
      <c r="CM1135" s="87"/>
      <c r="CN1135" s="87"/>
      <c r="CO1135" s="87"/>
      <c r="CP1135" s="87"/>
      <c r="CQ1135" s="87"/>
      <c r="CR1135" s="87"/>
      <c r="CS1135" s="87"/>
      <c r="CT1135" s="87"/>
      <c r="CU1135" s="87"/>
      <c r="CV1135" s="87"/>
      <c r="CW1135" s="87"/>
      <c r="CX1135" s="87"/>
      <c r="CY1135" s="87"/>
      <c r="CZ1135" s="87"/>
      <c r="DA1135" s="87"/>
      <c r="DB1135" s="87"/>
      <c r="DC1135" s="87"/>
      <c r="DD1135" s="87"/>
      <c r="DE1135" s="87"/>
      <c r="DF1135" s="87"/>
      <c r="DG1135" s="87"/>
      <c r="DH1135" s="87"/>
      <c r="DI1135" s="87"/>
      <c r="DJ1135" s="87"/>
      <c r="DK1135" s="87"/>
      <c r="DL1135" s="87"/>
      <c r="DM1135" s="87"/>
      <c r="DN1135" s="87"/>
      <c r="DO1135" s="87"/>
      <c r="DP1135" s="87"/>
      <c r="DQ1135" s="87"/>
      <c r="DR1135" s="87"/>
      <c r="DS1135" s="87"/>
      <c r="DT1135" s="87"/>
      <c r="DU1135" s="87"/>
      <c r="DV1135" s="87"/>
      <c r="DW1135" s="87"/>
      <c r="DX1135" s="87"/>
      <c r="DY1135" s="87"/>
      <c r="DZ1135" s="87"/>
      <c r="EA1135" s="87"/>
      <c r="EB1135" s="87"/>
      <c r="EC1135" s="87"/>
      <c r="ED1135" s="87"/>
      <c r="EE1135" s="87"/>
      <c r="EF1135" s="87"/>
      <c r="EG1135" s="87"/>
      <c r="EH1135" s="87"/>
      <c r="EI1135" s="87"/>
      <c r="EJ1135" s="87"/>
      <c r="EK1135" s="87"/>
      <c r="EL1135" s="87"/>
      <c r="EM1135" s="87"/>
      <c r="EN1135" s="87"/>
      <c r="EO1135" s="87"/>
      <c r="EP1135" s="87"/>
      <c r="EQ1135" s="87"/>
      <c r="ER1135" s="87"/>
      <c r="ES1135" s="87"/>
      <c r="ET1135" s="87"/>
      <c r="EU1135" s="87"/>
      <c r="EV1135" s="87"/>
      <c r="EW1135" s="87"/>
      <c r="EX1135" s="87"/>
      <c r="EY1135" s="87"/>
      <c r="EZ1135" s="87"/>
      <c r="FA1135" s="87"/>
      <c r="FB1135" s="87"/>
      <c r="FC1135" s="87"/>
      <c r="FD1135" s="87"/>
      <c r="FE1135" s="87"/>
      <c r="FF1135" s="87"/>
      <c r="FG1135" s="87"/>
      <c r="FH1135" s="87"/>
      <c r="FI1135" s="87"/>
      <c r="FJ1135" s="87"/>
      <c r="FK1135" s="87"/>
      <c r="FL1135" s="87"/>
      <c r="FM1135" s="87"/>
      <c r="FN1135" s="87"/>
      <c r="FO1135" s="87"/>
      <c r="FP1135" s="87"/>
      <c r="FQ1135" s="87"/>
      <c r="FR1135" s="87"/>
      <c r="FS1135" s="87"/>
      <c r="FT1135" s="87"/>
      <c r="FU1135" s="87"/>
      <c r="FV1135" s="87"/>
      <c r="FW1135" s="87"/>
      <c r="FX1135" s="87"/>
      <c r="FY1135" s="87"/>
      <c r="FZ1135" s="87"/>
      <c r="GA1135" s="87"/>
      <c r="GB1135" s="87"/>
      <c r="GC1135" s="87"/>
      <c r="GD1135" s="87"/>
      <c r="GE1135" s="87"/>
      <c r="GF1135" s="87"/>
      <c r="GG1135" s="87"/>
      <c r="GH1135" s="87"/>
      <c r="GI1135" s="87"/>
      <c r="GJ1135" s="87"/>
      <c r="GK1135" s="87"/>
      <c r="GL1135" s="87"/>
      <c r="GM1135" s="87"/>
      <c r="GN1135" s="87"/>
      <c r="GO1135" s="87"/>
      <c r="GP1135" s="87"/>
      <c r="GQ1135" s="87"/>
      <c r="GR1135" s="135"/>
      <c r="GS1135" s="135"/>
      <c r="GT1135" s="135"/>
      <c r="GU1135" s="135"/>
      <c r="GV1135" s="135"/>
      <c r="GW1135" s="135"/>
      <c r="GX1135" s="135"/>
      <c r="GY1135" s="135"/>
      <c r="GZ1135" s="135"/>
      <c r="HA1135" s="135"/>
      <c r="HB1135" s="135"/>
      <c r="HC1135" s="135"/>
      <c r="HD1135" s="135"/>
      <c r="HE1135" s="135"/>
      <c r="HF1135" s="135"/>
      <c r="HG1135" s="135"/>
      <c r="HH1135" s="135"/>
      <c r="HI1135" s="135"/>
      <c r="HJ1135" s="135"/>
      <c r="HK1135" s="135"/>
      <c r="HL1135" s="135"/>
      <c r="HM1135" s="135"/>
      <c r="HN1135" s="135"/>
      <c r="HO1135" s="135"/>
      <c r="HP1135" s="135"/>
      <c r="HQ1135" s="135"/>
      <c r="HR1135" s="135"/>
      <c r="HS1135" s="135"/>
      <c r="HT1135" s="135"/>
      <c r="HU1135" s="135"/>
      <c r="HV1135" s="135"/>
      <c r="HW1135" s="135"/>
      <c r="HX1135" s="135"/>
      <c r="HY1135" s="135"/>
      <c r="HZ1135" s="135"/>
      <c r="IA1135" s="135"/>
      <c r="IB1135" s="135"/>
      <c r="IC1135" s="135"/>
      <c r="ID1135" s="135"/>
      <c r="IE1135" s="135"/>
      <c r="IF1135" s="135"/>
      <c r="IG1135" s="135"/>
      <c r="IH1135" s="135"/>
      <c r="II1135" s="135"/>
      <c r="IJ1135" s="135"/>
      <c r="IK1135" s="135"/>
      <c r="IL1135" s="135"/>
      <c r="IM1135" s="135"/>
      <c r="IN1135" s="135"/>
      <c r="IO1135" s="135"/>
      <c r="IP1135" s="135"/>
      <c r="IQ1135" s="135"/>
      <c r="IR1135" s="135"/>
      <c r="IS1135" s="135"/>
      <c r="IT1135" s="135"/>
      <c r="IU1135" s="135"/>
    </row>
    <row r="1136" spans="1:255" s="87" customFormat="1" ht="12.75" customHeight="1" x14ac:dyDescent="0.2">
      <c r="A1136" s="96"/>
      <c r="B1136" s="98"/>
      <c r="C1136" s="98"/>
      <c r="D1136" s="138"/>
      <c r="E1136" s="98"/>
      <c r="F1136" s="84"/>
      <c r="G1136" s="84"/>
      <c r="H1136" s="98"/>
      <c r="I1136" s="117"/>
      <c r="J1136" s="138"/>
      <c r="K1136" s="139"/>
      <c r="L1136" s="141"/>
      <c r="M1136" s="107"/>
      <c r="GR1136" s="72"/>
      <c r="GS1136" s="72"/>
      <c r="GT1136" s="72"/>
      <c r="GU1136" s="72"/>
      <c r="GV1136" s="72"/>
      <c r="GW1136" s="72"/>
      <c r="GX1136" s="72"/>
      <c r="GY1136" s="72"/>
      <c r="GZ1136" s="72"/>
      <c r="HA1136" s="72"/>
      <c r="HB1136" s="72"/>
      <c r="HC1136" s="72"/>
      <c r="HD1136" s="72"/>
      <c r="HE1136" s="72"/>
      <c r="HF1136" s="72"/>
      <c r="HG1136" s="72"/>
      <c r="HH1136" s="72"/>
      <c r="HI1136" s="72"/>
      <c r="HJ1136" s="72"/>
      <c r="HK1136" s="72"/>
      <c r="HL1136" s="72"/>
      <c r="HM1136" s="72"/>
      <c r="HN1136" s="72"/>
      <c r="HO1136" s="72"/>
      <c r="HP1136" s="72"/>
      <c r="HQ1136" s="72"/>
      <c r="HR1136" s="72"/>
      <c r="HS1136" s="72"/>
      <c r="HT1136" s="72"/>
      <c r="HU1136" s="72"/>
      <c r="HV1136" s="72"/>
      <c r="HW1136" s="72"/>
      <c r="HX1136" s="72"/>
      <c r="HY1136" s="72"/>
      <c r="HZ1136" s="72"/>
      <c r="IA1136" s="72"/>
      <c r="IB1136" s="72"/>
      <c r="IC1136" s="72"/>
      <c r="ID1136" s="72"/>
      <c r="IE1136" s="72"/>
      <c r="IF1136" s="72"/>
      <c r="IG1136" s="72"/>
      <c r="IH1136" s="72"/>
      <c r="II1136" s="72"/>
      <c r="IJ1136" s="72"/>
      <c r="IK1136" s="72"/>
      <c r="IL1136" s="72"/>
      <c r="IM1136" s="72"/>
      <c r="IN1136" s="72"/>
      <c r="IO1136" s="72"/>
      <c r="IP1136" s="72"/>
      <c r="IQ1136" s="72"/>
      <c r="IR1136" s="72"/>
      <c r="IS1136" s="72"/>
      <c r="IT1136" s="72"/>
      <c r="IU1136" s="72"/>
    </row>
    <row r="1137" spans="1:255" s="186" customFormat="1" ht="89.25" customHeight="1" x14ac:dyDescent="0.2">
      <c r="A1137" s="102"/>
      <c r="B1137" s="116"/>
      <c r="C1137" s="116"/>
      <c r="D1137" s="103"/>
      <c r="E1137" s="116"/>
      <c r="F1137" s="79"/>
      <c r="G1137" s="79"/>
      <c r="H1137" s="116"/>
      <c r="I1137" s="78"/>
      <c r="J1137" s="103"/>
      <c r="K1137" s="106"/>
      <c r="L1137" s="118"/>
      <c r="M1137" s="107"/>
      <c r="N1137" s="87"/>
      <c r="O1137" s="189"/>
      <c r="P1137" s="190"/>
      <c r="Q1137" s="190"/>
    </row>
    <row r="1138" spans="1:255" s="87" customFormat="1" ht="12.75" customHeight="1" x14ac:dyDescent="0.2">
      <c r="A1138" s="102"/>
      <c r="B1138" s="112"/>
      <c r="C1138" s="116"/>
      <c r="D1138" s="103"/>
      <c r="E1138" s="116"/>
      <c r="F1138" s="79"/>
      <c r="G1138" s="79"/>
      <c r="H1138" s="116"/>
      <c r="I1138" s="78"/>
      <c r="J1138" s="103"/>
      <c r="K1138" s="106"/>
      <c r="L1138" s="118"/>
      <c r="M1138" s="107"/>
      <c r="GR1138" s="72"/>
      <c r="GS1138" s="72"/>
      <c r="GT1138" s="72"/>
      <c r="GU1138" s="72"/>
      <c r="GV1138" s="72"/>
      <c r="GW1138" s="72"/>
      <c r="GX1138" s="72"/>
      <c r="GY1138" s="72"/>
      <c r="GZ1138" s="72"/>
      <c r="HA1138" s="72"/>
      <c r="HB1138" s="72"/>
      <c r="HC1138" s="72"/>
      <c r="HD1138" s="72"/>
      <c r="HE1138" s="72"/>
      <c r="HF1138" s="72"/>
      <c r="HG1138" s="72"/>
      <c r="HH1138" s="72"/>
      <c r="HI1138" s="72"/>
      <c r="HJ1138" s="72"/>
      <c r="HK1138" s="72"/>
      <c r="HL1138" s="72"/>
      <c r="HM1138" s="72"/>
      <c r="HN1138" s="72"/>
      <c r="HO1138" s="72"/>
      <c r="HP1138" s="72"/>
      <c r="HQ1138" s="72"/>
      <c r="HR1138" s="72"/>
      <c r="HS1138" s="72"/>
      <c r="HT1138" s="72"/>
      <c r="HU1138" s="72"/>
      <c r="HV1138" s="72"/>
      <c r="HW1138" s="72"/>
      <c r="HX1138" s="72"/>
      <c r="HY1138" s="72"/>
      <c r="HZ1138" s="72"/>
      <c r="IA1138" s="72"/>
      <c r="IB1138" s="72"/>
      <c r="IC1138" s="72"/>
      <c r="ID1138" s="72"/>
      <c r="IE1138" s="72"/>
      <c r="IF1138" s="72"/>
      <c r="IG1138" s="72"/>
      <c r="IH1138" s="72"/>
      <c r="II1138" s="72"/>
      <c r="IJ1138" s="72"/>
      <c r="IK1138" s="72"/>
      <c r="IL1138" s="72"/>
      <c r="IM1138" s="72"/>
      <c r="IN1138" s="72"/>
      <c r="IO1138" s="72"/>
      <c r="IP1138" s="72"/>
      <c r="IQ1138" s="72"/>
      <c r="IR1138" s="72"/>
      <c r="IS1138" s="72"/>
      <c r="IT1138" s="72"/>
      <c r="IU1138" s="72"/>
    </row>
    <row r="1139" spans="1:255" s="87" customFormat="1" ht="12.75" customHeight="1" x14ac:dyDescent="0.2">
      <c r="A1139" s="102"/>
      <c r="B1139" s="116"/>
      <c r="C1139" s="116"/>
      <c r="D1139" s="103"/>
      <c r="E1139" s="116"/>
      <c r="F1139" s="79"/>
      <c r="G1139" s="79"/>
      <c r="H1139" s="116"/>
      <c r="I1139" s="78"/>
      <c r="J1139" s="103"/>
      <c r="K1139" s="106"/>
      <c r="L1139" s="118"/>
      <c r="M1139" s="107"/>
      <c r="GR1139" s="72"/>
      <c r="GS1139" s="72"/>
      <c r="GT1139" s="72"/>
      <c r="GU1139" s="72"/>
      <c r="GV1139" s="72"/>
      <c r="GW1139" s="72"/>
      <c r="GX1139" s="72"/>
      <c r="GY1139" s="72"/>
      <c r="GZ1139" s="72"/>
      <c r="HA1139" s="72"/>
      <c r="HB1139" s="72"/>
      <c r="HC1139" s="72"/>
      <c r="HD1139" s="72"/>
      <c r="HE1139" s="72"/>
      <c r="HF1139" s="72"/>
      <c r="HG1139" s="72"/>
      <c r="HH1139" s="72"/>
      <c r="HI1139" s="72"/>
      <c r="HJ1139" s="72"/>
      <c r="HK1139" s="72"/>
      <c r="HL1139" s="72"/>
      <c r="HM1139" s="72"/>
      <c r="HN1139" s="72"/>
      <c r="HO1139" s="72"/>
      <c r="HP1139" s="72"/>
      <c r="HQ1139" s="72"/>
      <c r="HR1139" s="72"/>
      <c r="HS1139" s="72"/>
      <c r="HT1139" s="72"/>
      <c r="HU1139" s="72"/>
      <c r="HV1139" s="72"/>
      <c r="HW1139" s="72"/>
      <c r="HX1139" s="72"/>
      <c r="HY1139" s="72"/>
      <c r="HZ1139" s="72"/>
      <c r="IA1139" s="72"/>
      <c r="IB1139" s="72"/>
      <c r="IC1139" s="72"/>
      <c r="ID1139" s="72"/>
      <c r="IE1139" s="72"/>
      <c r="IF1139" s="72"/>
      <c r="IG1139" s="72"/>
      <c r="IH1139" s="72"/>
      <c r="II1139" s="72"/>
      <c r="IJ1139" s="72"/>
      <c r="IK1139" s="72"/>
      <c r="IL1139" s="72"/>
      <c r="IM1139" s="72"/>
      <c r="IN1139" s="72"/>
      <c r="IO1139" s="72"/>
      <c r="IP1139" s="72"/>
      <c r="IQ1139" s="72"/>
      <c r="IR1139" s="72"/>
      <c r="IS1139" s="72"/>
      <c r="IT1139" s="72"/>
      <c r="IU1139" s="72"/>
    </row>
    <row r="1140" spans="1:255" s="87" customFormat="1" ht="12.75" customHeight="1" x14ac:dyDescent="0.2">
      <c r="A1140" s="102"/>
      <c r="B1140" s="116"/>
      <c r="C1140" s="116"/>
      <c r="D1140" s="103"/>
      <c r="E1140" s="116"/>
      <c r="F1140" s="79"/>
      <c r="G1140" s="79"/>
      <c r="H1140" s="116"/>
      <c r="I1140" s="78"/>
      <c r="J1140" s="103"/>
      <c r="K1140" s="106"/>
      <c r="L1140" s="118"/>
      <c r="M1140" s="107"/>
      <c r="GR1140" s="72"/>
      <c r="GS1140" s="72"/>
      <c r="GT1140" s="72"/>
      <c r="GU1140" s="72"/>
      <c r="GV1140" s="72"/>
      <c r="GW1140" s="72"/>
      <c r="GX1140" s="72"/>
      <c r="GY1140" s="72"/>
      <c r="GZ1140" s="72"/>
      <c r="HA1140" s="72"/>
      <c r="HB1140" s="72"/>
      <c r="HC1140" s="72"/>
      <c r="HD1140" s="72"/>
      <c r="HE1140" s="72"/>
      <c r="HF1140" s="72"/>
      <c r="HG1140" s="72"/>
      <c r="HH1140" s="72"/>
      <c r="HI1140" s="72"/>
      <c r="HJ1140" s="72"/>
      <c r="HK1140" s="72"/>
      <c r="HL1140" s="72"/>
      <c r="HM1140" s="72"/>
      <c r="HN1140" s="72"/>
      <c r="HO1140" s="72"/>
      <c r="HP1140" s="72"/>
      <c r="HQ1140" s="72"/>
      <c r="HR1140" s="72"/>
      <c r="HS1140" s="72"/>
      <c r="HT1140" s="72"/>
      <c r="HU1140" s="72"/>
      <c r="HV1140" s="72"/>
      <c r="HW1140" s="72"/>
      <c r="HX1140" s="72"/>
      <c r="HY1140" s="72"/>
      <c r="HZ1140" s="72"/>
      <c r="IA1140" s="72"/>
      <c r="IB1140" s="72"/>
      <c r="IC1140" s="72"/>
      <c r="ID1140" s="72"/>
      <c r="IE1140" s="72"/>
      <c r="IF1140" s="72"/>
      <c r="IG1140" s="72"/>
      <c r="IH1140" s="72"/>
      <c r="II1140" s="72"/>
      <c r="IJ1140" s="72"/>
      <c r="IK1140" s="72"/>
      <c r="IL1140" s="72"/>
      <c r="IM1140" s="72"/>
      <c r="IN1140" s="72"/>
      <c r="IO1140" s="72"/>
      <c r="IP1140" s="72"/>
      <c r="IQ1140" s="72"/>
      <c r="IR1140" s="72"/>
      <c r="IS1140" s="72"/>
      <c r="IT1140" s="72"/>
      <c r="IU1140" s="72"/>
    </row>
    <row r="1141" spans="1:255" s="87" customFormat="1" ht="12.75" customHeight="1" x14ac:dyDescent="0.2">
      <c r="A1141" s="102"/>
      <c r="B1141" s="116"/>
      <c r="C1141" s="116"/>
      <c r="D1141" s="103"/>
      <c r="E1141" s="116"/>
      <c r="F1141" s="79"/>
      <c r="G1141" s="79"/>
      <c r="H1141" s="116"/>
      <c r="I1141" s="78"/>
      <c r="J1141" s="103"/>
      <c r="K1141" s="106"/>
      <c r="L1141" s="118"/>
      <c r="M1141" s="107"/>
      <c r="GR1141" s="72"/>
      <c r="GS1141" s="72"/>
      <c r="GT1141" s="72"/>
      <c r="GU1141" s="72"/>
      <c r="GV1141" s="72"/>
      <c r="GW1141" s="72"/>
      <c r="GX1141" s="72"/>
      <c r="GY1141" s="72"/>
      <c r="GZ1141" s="72"/>
      <c r="HA1141" s="72"/>
      <c r="HB1141" s="72"/>
      <c r="HC1141" s="72"/>
      <c r="HD1141" s="72"/>
      <c r="HE1141" s="72"/>
      <c r="HF1141" s="72"/>
      <c r="HG1141" s="72"/>
      <c r="HH1141" s="72"/>
      <c r="HI1141" s="72"/>
      <c r="HJ1141" s="72"/>
      <c r="HK1141" s="72"/>
      <c r="HL1141" s="72"/>
      <c r="HM1141" s="72"/>
      <c r="HN1141" s="72"/>
      <c r="HO1141" s="72"/>
      <c r="HP1141" s="72"/>
      <c r="HQ1141" s="72"/>
      <c r="HR1141" s="72"/>
      <c r="HS1141" s="72"/>
      <c r="HT1141" s="72"/>
      <c r="HU1141" s="72"/>
      <c r="HV1141" s="72"/>
      <c r="HW1141" s="72"/>
      <c r="HX1141" s="72"/>
      <c r="HY1141" s="72"/>
      <c r="HZ1141" s="72"/>
      <c r="IA1141" s="72"/>
      <c r="IB1141" s="72"/>
      <c r="IC1141" s="72"/>
      <c r="ID1141" s="72"/>
      <c r="IE1141" s="72"/>
      <c r="IF1141" s="72"/>
      <c r="IG1141" s="72"/>
      <c r="IH1141" s="72"/>
      <c r="II1141" s="72"/>
      <c r="IJ1141" s="72"/>
      <c r="IK1141" s="72"/>
      <c r="IL1141" s="72"/>
      <c r="IM1141" s="72"/>
      <c r="IN1141" s="72"/>
      <c r="IO1141" s="72"/>
      <c r="IP1141" s="72"/>
      <c r="IQ1141" s="72"/>
      <c r="IR1141" s="72"/>
      <c r="IS1141" s="72"/>
      <c r="IT1141" s="72"/>
      <c r="IU1141" s="72"/>
    </row>
    <row r="1142" spans="1:255" s="72" customFormat="1" ht="12.75" customHeight="1" x14ac:dyDescent="0.2">
      <c r="A1142" s="102"/>
      <c r="B1142" s="116"/>
      <c r="C1142" s="116"/>
      <c r="D1142" s="103"/>
      <c r="E1142" s="116"/>
      <c r="F1142" s="79"/>
      <c r="G1142" s="79"/>
      <c r="H1142" s="116"/>
      <c r="I1142" s="78"/>
      <c r="J1142" s="103"/>
      <c r="K1142" s="106"/>
      <c r="L1142" s="90"/>
      <c r="M1142" s="107"/>
      <c r="N1142" s="87"/>
      <c r="O1142" s="87"/>
      <c r="P1142" s="87"/>
      <c r="Q1142" s="87"/>
      <c r="R1142" s="87"/>
      <c r="S1142" s="87"/>
      <c r="T1142" s="87"/>
      <c r="U1142" s="87"/>
      <c r="V1142" s="87"/>
      <c r="W1142" s="87"/>
      <c r="X1142" s="87"/>
      <c r="Y1142" s="87"/>
      <c r="Z1142" s="87"/>
      <c r="AA1142" s="87"/>
      <c r="AB1142" s="87"/>
      <c r="AC1142" s="87"/>
      <c r="AD1142" s="87"/>
      <c r="AE1142" s="87"/>
      <c r="AF1142" s="87"/>
      <c r="AG1142" s="87"/>
      <c r="AH1142" s="87"/>
      <c r="AI1142" s="87"/>
      <c r="AJ1142" s="87"/>
      <c r="AK1142" s="87"/>
      <c r="AL1142" s="87"/>
      <c r="AM1142" s="87"/>
      <c r="AN1142" s="87"/>
      <c r="AO1142" s="87"/>
      <c r="AP1142" s="87"/>
      <c r="AQ1142" s="87"/>
      <c r="AR1142" s="87"/>
      <c r="AS1142" s="87"/>
      <c r="AT1142" s="87"/>
      <c r="AU1142" s="87"/>
      <c r="AV1142" s="87"/>
      <c r="AW1142" s="87"/>
      <c r="AX1142" s="87"/>
      <c r="AY1142" s="87"/>
      <c r="AZ1142" s="87"/>
      <c r="BA1142" s="87"/>
      <c r="BB1142" s="87"/>
      <c r="BC1142" s="87"/>
      <c r="BD1142" s="87"/>
      <c r="BE1142" s="87"/>
      <c r="BF1142" s="87"/>
      <c r="BG1142" s="87"/>
      <c r="BH1142" s="87"/>
      <c r="BI1142" s="87"/>
      <c r="BJ1142" s="87"/>
      <c r="BK1142" s="87"/>
      <c r="BL1142" s="87"/>
      <c r="BM1142" s="87"/>
      <c r="BN1142" s="87"/>
      <c r="BO1142" s="87"/>
      <c r="BP1142" s="87"/>
      <c r="BQ1142" s="87"/>
      <c r="BR1142" s="87"/>
      <c r="BS1142" s="87"/>
      <c r="BT1142" s="87"/>
      <c r="BU1142" s="87"/>
      <c r="BV1142" s="87"/>
      <c r="BW1142" s="87"/>
      <c r="BX1142" s="87"/>
      <c r="BY1142" s="87"/>
      <c r="BZ1142" s="87"/>
      <c r="CA1142" s="87"/>
      <c r="CB1142" s="87"/>
      <c r="CC1142" s="87"/>
      <c r="CD1142" s="87"/>
      <c r="CE1142" s="87"/>
      <c r="CF1142" s="87"/>
      <c r="CG1142" s="87"/>
      <c r="CH1142" s="87"/>
      <c r="CI1142" s="87"/>
      <c r="CJ1142" s="87"/>
      <c r="CK1142" s="87"/>
      <c r="CL1142" s="87"/>
      <c r="CM1142" s="87"/>
      <c r="CN1142" s="87"/>
      <c r="CO1142" s="87"/>
      <c r="CP1142" s="87"/>
      <c r="CQ1142" s="87"/>
      <c r="CR1142" s="87"/>
      <c r="CS1142" s="87"/>
      <c r="CT1142" s="87"/>
      <c r="CU1142" s="87"/>
      <c r="CV1142" s="87"/>
      <c r="CW1142" s="87"/>
      <c r="CX1142" s="87"/>
      <c r="CY1142" s="87"/>
      <c r="CZ1142" s="87"/>
      <c r="DA1142" s="87"/>
      <c r="DB1142" s="87"/>
      <c r="DC1142" s="87"/>
      <c r="DD1142" s="87"/>
      <c r="DE1142" s="87"/>
      <c r="DF1142" s="87"/>
      <c r="DG1142" s="87"/>
      <c r="DH1142" s="87"/>
      <c r="DI1142" s="87"/>
      <c r="DJ1142" s="87"/>
      <c r="DK1142" s="87"/>
      <c r="DL1142" s="87"/>
      <c r="DM1142" s="87"/>
      <c r="DN1142" s="87"/>
      <c r="DO1142" s="87"/>
      <c r="DP1142" s="87"/>
      <c r="DQ1142" s="87"/>
      <c r="DR1142" s="87"/>
      <c r="DS1142" s="87"/>
      <c r="DT1142" s="87"/>
      <c r="DU1142" s="87"/>
      <c r="DV1142" s="87"/>
      <c r="DW1142" s="87"/>
      <c r="DX1142" s="87"/>
      <c r="DY1142" s="87"/>
      <c r="DZ1142" s="87"/>
      <c r="EA1142" s="87"/>
      <c r="EB1142" s="87"/>
      <c r="EC1142" s="87"/>
      <c r="ED1142" s="87"/>
      <c r="EE1142" s="87"/>
      <c r="EF1142" s="87"/>
      <c r="EG1142" s="87"/>
      <c r="EH1142" s="87"/>
      <c r="EI1142" s="87"/>
      <c r="EJ1142" s="87"/>
      <c r="EK1142" s="87"/>
      <c r="EL1142" s="87"/>
      <c r="EM1142" s="87"/>
      <c r="EN1142" s="87"/>
      <c r="EO1142" s="87"/>
      <c r="EP1142" s="87"/>
      <c r="EQ1142" s="87"/>
      <c r="ER1142" s="87"/>
      <c r="ES1142" s="87"/>
      <c r="ET1142" s="87"/>
      <c r="EU1142" s="87"/>
      <c r="EV1142" s="87"/>
      <c r="EW1142" s="87"/>
      <c r="EX1142" s="87"/>
      <c r="EY1142" s="87"/>
      <c r="EZ1142" s="87"/>
      <c r="FA1142" s="87"/>
      <c r="FB1142" s="87"/>
      <c r="FC1142" s="87"/>
      <c r="FD1142" s="87"/>
      <c r="FE1142" s="87"/>
      <c r="FF1142" s="87"/>
      <c r="FG1142" s="87"/>
      <c r="FH1142" s="87"/>
      <c r="FI1142" s="87"/>
      <c r="FJ1142" s="87"/>
      <c r="FK1142" s="87"/>
      <c r="FL1142" s="87"/>
      <c r="FM1142" s="87"/>
      <c r="FN1142" s="87"/>
      <c r="FO1142" s="87"/>
      <c r="FP1142" s="87"/>
      <c r="FQ1142" s="87"/>
      <c r="FR1142" s="87"/>
      <c r="FS1142" s="87"/>
      <c r="FT1142" s="87"/>
      <c r="FU1142" s="87"/>
      <c r="FV1142" s="87"/>
      <c r="FW1142" s="87"/>
      <c r="FX1142" s="87"/>
      <c r="FY1142" s="87"/>
      <c r="FZ1142" s="87"/>
      <c r="GA1142" s="87"/>
      <c r="GB1142" s="87"/>
      <c r="GC1142" s="87"/>
      <c r="GD1142" s="87"/>
      <c r="GE1142" s="87"/>
      <c r="GF1142" s="87"/>
      <c r="GG1142" s="87"/>
      <c r="GH1142" s="87"/>
      <c r="GI1142" s="87"/>
      <c r="GJ1142" s="87"/>
      <c r="GK1142" s="87"/>
      <c r="GL1142" s="87"/>
      <c r="GM1142" s="87"/>
      <c r="GN1142" s="87"/>
      <c r="GO1142" s="87"/>
      <c r="GP1142" s="87"/>
      <c r="GQ1142" s="87"/>
      <c r="GR1142" s="135"/>
      <c r="GS1142" s="135"/>
      <c r="GT1142" s="135"/>
      <c r="GU1142" s="135"/>
      <c r="GV1142" s="135"/>
      <c r="GW1142" s="135"/>
      <c r="GX1142" s="135"/>
      <c r="GY1142" s="135"/>
      <c r="GZ1142" s="135"/>
      <c r="HA1142" s="135"/>
      <c r="HB1142" s="135"/>
      <c r="HC1142" s="135"/>
      <c r="HD1142" s="135"/>
      <c r="HE1142" s="135"/>
      <c r="HF1142" s="135"/>
      <c r="HG1142" s="135"/>
      <c r="HH1142" s="135"/>
      <c r="HI1142" s="135"/>
      <c r="HJ1142" s="135"/>
      <c r="HK1142" s="135"/>
      <c r="HL1142" s="135"/>
      <c r="HM1142" s="135"/>
      <c r="HN1142" s="135"/>
      <c r="HO1142" s="135"/>
      <c r="HP1142" s="135"/>
      <c r="HQ1142" s="135"/>
      <c r="HR1142" s="135"/>
      <c r="HS1142" s="135"/>
      <c r="HT1142" s="135"/>
      <c r="HU1142" s="135"/>
      <c r="HV1142" s="135"/>
      <c r="HW1142" s="135"/>
      <c r="HX1142" s="135"/>
      <c r="HY1142" s="135"/>
      <c r="HZ1142" s="135"/>
      <c r="IA1142" s="135"/>
      <c r="IB1142" s="135"/>
      <c r="IC1142" s="135"/>
      <c r="ID1142" s="135"/>
      <c r="IE1142" s="135"/>
      <c r="IF1142" s="135"/>
      <c r="IG1142" s="135"/>
      <c r="IH1142" s="135"/>
      <c r="II1142" s="135"/>
      <c r="IJ1142" s="135"/>
      <c r="IK1142" s="135"/>
      <c r="IL1142" s="135"/>
      <c r="IM1142" s="135"/>
      <c r="IN1142" s="135"/>
      <c r="IO1142" s="135"/>
      <c r="IP1142" s="135"/>
      <c r="IQ1142" s="135"/>
      <c r="IR1142" s="135"/>
      <c r="IS1142" s="135"/>
      <c r="IT1142" s="135"/>
      <c r="IU1142" s="135"/>
    </row>
    <row r="1143" spans="1:255" s="87" customFormat="1" ht="12.75" customHeight="1" x14ac:dyDescent="0.2">
      <c r="A1143" s="102"/>
      <c r="B1143" s="116"/>
      <c r="C1143" s="116"/>
      <c r="D1143" s="103"/>
      <c r="E1143" s="116"/>
      <c r="F1143" s="79"/>
      <c r="G1143" s="79"/>
      <c r="H1143" s="116"/>
      <c r="I1143" s="78"/>
      <c r="J1143" s="103"/>
      <c r="K1143" s="106"/>
      <c r="L1143" s="90"/>
      <c r="M1143" s="107"/>
      <c r="GR1143" s="72"/>
      <c r="GS1143" s="72"/>
      <c r="GT1143" s="72"/>
      <c r="GU1143" s="72"/>
      <c r="GV1143" s="72"/>
      <c r="GW1143" s="72"/>
      <c r="GX1143" s="72"/>
      <c r="GY1143" s="72"/>
      <c r="GZ1143" s="72"/>
      <c r="HA1143" s="72"/>
      <c r="HB1143" s="72"/>
      <c r="HC1143" s="72"/>
      <c r="HD1143" s="72"/>
      <c r="HE1143" s="72"/>
      <c r="HF1143" s="72"/>
      <c r="HG1143" s="72"/>
      <c r="HH1143" s="72"/>
      <c r="HI1143" s="72"/>
      <c r="HJ1143" s="72"/>
      <c r="HK1143" s="72"/>
      <c r="HL1143" s="72"/>
      <c r="HM1143" s="72"/>
      <c r="HN1143" s="72"/>
      <c r="HO1143" s="72"/>
      <c r="HP1143" s="72"/>
      <c r="HQ1143" s="72"/>
      <c r="HR1143" s="72"/>
      <c r="HS1143" s="72"/>
      <c r="HT1143" s="72"/>
      <c r="HU1143" s="72"/>
      <c r="HV1143" s="72"/>
      <c r="HW1143" s="72"/>
      <c r="HX1143" s="72"/>
      <c r="HY1143" s="72"/>
      <c r="HZ1143" s="72"/>
      <c r="IA1143" s="72"/>
      <c r="IB1143" s="72"/>
      <c r="IC1143" s="72"/>
      <c r="ID1143" s="72"/>
      <c r="IE1143" s="72"/>
      <c r="IF1143" s="72"/>
      <c r="IG1143" s="72"/>
      <c r="IH1143" s="72"/>
      <c r="II1143" s="72"/>
      <c r="IJ1143" s="72"/>
      <c r="IK1143" s="72"/>
      <c r="IL1143" s="72"/>
      <c r="IM1143" s="72"/>
      <c r="IN1143" s="72"/>
      <c r="IO1143" s="72"/>
      <c r="IP1143" s="72"/>
      <c r="IQ1143" s="72"/>
      <c r="IR1143" s="72"/>
      <c r="IS1143" s="72"/>
      <c r="IT1143" s="72"/>
      <c r="IU1143" s="72"/>
    </row>
    <row r="1144" spans="1:255" s="87" customFormat="1" ht="12.75" customHeight="1" x14ac:dyDescent="0.2">
      <c r="A1144" s="96"/>
      <c r="B1144" s="98"/>
      <c r="C1144" s="98"/>
      <c r="D1144" s="138"/>
      <c r="E1144" s="98"/>
      <c r="F1144" s="84"/>
      <c r="G1144" s="84"/>
      <c r="H1144" s="98"/>
      <c r="I1144" s="114"/>
      <c r="J1144" s="138"/>
      <c r="K1144" s="139"/>
      <c r="L1144" s="141"/>
      <c r="M1144" s="107"/>
      <c r="GR1144" s="72"/>
      <c r="GS1144" s="72"/>
      <c r="GT1144" s="72"/>
      <c r="GU1144" s="72"/>
      <c r="GV1144" s="72"/>
      <c r="GW1144" s="72"/>
      <c r="GX1144" s="72"/>
      <c r="GY1144" s="72"/>
      <c r="GZ1144" s="72"/>
      <c r="HA1144" s="72"/>
      <c r="HB1144" s="72"/>
      <c r="HC1144" s="72"/>
      <c r="HD1144" s="72"/>
      <c r="HE1144" s="72"/>
      <c r="HF1144" s="72"/>
      <c r="HG1144" s="72"/>
      <c r="HH1144" s="72"/>
      <c r="HI1144" s="72"/>
      <c r="HJ1144" s="72"/>
      <c r="HK1144" s="72"/>
      <c r="HL1144" s="72"/>
      <c r="HM1144" s="72"/>
      <c r="HN1144" s="72"/>
      <c r="HO1144" s="72"/>
      <c r="HP1144" s="72"/>
      <c r="HQ1144" s="72"/>
      <c r="HR1144" s="72"/>
      <c r="HS1144" s="72"/>
      <c r="HT1144" s="72"/>
      <c r="HU1144" s="72"/>
      <c r="HV1144" s="72"/>
      <c r="HW1144" s="72"/>
      <c r="HX1144" s="72"/>
      <c r="HY1144" s="72"/>
      <c r="HZ1144" s="72"/>
      <c r="IA1144" s="72"/>
      <c r="IB1144" s="72"/>
      <c r="IC1144" s="72"/>
      <c r="ID1144" s="72"/>
      <c r="IE1144" s="72"/>
      <c r="IF1144" s="72"/>
      <c r="IG1144" s="72"/>
      <c r="IH1144" s="72"/>
      <c r="II1144" s="72"/>
      <c r="IJ1144" s="72"/>
      <c r="IK1144" s="72"/>
      <c r="IL1144" s="72"/>
      <c r="IM1144" s="72"/>
      <c r="IN1144" s="72"/>
      <c r="IO1144" s="72"/>
      <c r="IP1144" s="72"/>
      <c r="IQ1144" s="72"/>
      <c r="IR1144" s="72"/>
      <c r="IS1144" s="72"/>
      <c r="IT1144" s="72"/>
      <c r="IU1144" s="72"/>
    </row>
    <row r="1145" spans="1:255" s="186" customFormat="1" ht="83.25" customHeight="1" x14ac:dyDescent="0.2">
      <c r="A1145" s="102"/>
      <c r="B1145" s="112"/>
      <c r="C1145" s="116"/>
      <c r="D1145" s="103"/>
      <c r="E1145" s="116"/>
      <c r="F1145" s="79"/>
      <c r="G1145" s="79"/>
      <c r="H1145" s="116"/>
      <c r="I1145" s="78"/>
      <c r="J1145" s="103"/>
      <c r="K1145" s="106"/>
      <c r="L1145" s="118"/>
      <c r="M1145" s="107"/>
      <c r="N1145" s="87"/>
      <c r="O1145" s="189"/>
      <c r="P1145" s="190"/>
      <c r="Q1145" s="190"/>
    </row>
    <row r="1146" spans="1:255" s="87" customFormat="1" ht="12.75" customHeight="1" x14ac:dyDescent="0.2">
      <c r="A1146" s="102"/>
      <c r="B1146" s="116"/>
      <c r="C1146" s="116"/>
      <c r="D1146" s="103"/>
      <c r="E1146" s="116"/>
      <c r="F1146" s="79"/>
      <c r="G1146" s="79"/>
      <c r="H1146" s="116"/>
      <c r="I1146" s="78"/>
      <c r="J1146" s="103"/>
      <c r="K1146" s="106"/>
      <c r="L1146" s="118"/>
      <c r="M1146" s="107"/>
      <c r="GR1146" s="72"/>
      <c r="GS1146" s="72"/>
      <c r="GT1146" s="72"/>
      <c r="GU1146" s="72"/>
      <c r="GV1146" s="72"/>
      <c r="GW1146" s="72"/>
      <c r="GX1146" s="72"/>
      <c r="GY1146" s="72"/>
      <c r="GZ1146" s="72"/>
      <c r="HA1146" s="72"/>
      <c r="HB1146" s="72"/>
      <c r="HC1146" s="72"/>
      <c r="HD1146" s="72"/>
      <c r="HE1146" s="72"/>
      <c r="HF1146" s="72"/>
      <c r="HG1146" s="72"/>
      <c r="HH1146" s="72"/>
      <c r="HI1146" s="72"/>
      <c r="HJ1146" s="72"/>
      <c r="HK1146" s="72"/>
      <c r="HL1146" s="72"/>
      <c r="HM1146" s="72"/>
      <c r="HN1146" s="72"/>
      <c r="HO1146" s="72"/>
      <c r="HP1146" s="72"/>
      <c r="HQ1146" s="72"/>
      <c r="HR1146" s="72"/>
      <c r="HS1146" s="72"/>
      <c r="HT1146" s="72"/>
      <c r="HU1146" s="72"/>
      <c r="HV1146" s="72"/>
      <c r="HW1146" s="72"/>
      <c r="HX1146" s="72"/>
      <c r="HY1146" s="72"/>
      <c r="HZ1146" s="72"/>
      <c r="IA1146" s="72"/>
      <c r="IB1146" s="72"/>
      <c r="IC1146" s="72"/>
      <c r="ID1146" s="72"/>
      <c r="IE1146" s="72"/>
      <c r="IF1146" s="72"/>
      <c r="IG1146" s="72"/>
      <c r="IH1146" s="72"/>
      <c r="II1146" s="72"/>
      <c r="IJ1146" s="72"/>
      <c r="IK1146" s="72"/>
      <c r="IL1146" s="72"/>
      <c r="IM1146" s="72"/>
      <c r="IN1146" s="72"/>
      <c r="IO1146" s="72"/>
      <c r="IP1146" s="72"/>
      <c r="IQ1146" s="72"/>
      <c r="IR1146" s="72"/>
      <c r="IS1146" s="72"/>
      <c r="IT1146" s="72"/>
      <c r="IU1146" s="72"/>
    </row>
    <row r="1147" spans="1:255" s="87" customFormat="1" ht="12.75" customHeight="1" x14ac:dyDescent="0.2">
      <c r="A1147" s="102"/>
      <c r="B1147" s="116"/>
      <c r="C1147" s="116"/>
      <c r="D1147" s="103"/>
      <c r="E1147" s="116"/>
      <c r="F1147" s="79"/>
      <c r="G1147" s="79"/>
      <c r="H1147" s="116"/>
      <c r="I1147" s="78"/>
      <c r="J1147" s="103"/>
      <c r="K1147" s="106"/>
      <c r="L1147" s="90"/>
      <c r="M1147" s="107"/>
      <c r="GR1147" s="72"/>
      <c r="GS1147" s="72"/>
      <c r="GT1147" s="72"/>
      <c r="GU1147" s="72"/>
      <c r="GV1147" s="72"/>
      <c r="GW1147" s="72"/>
      <c r="GX1147" s="72"/>
      <c r="GY1147" s="72"/>
      <c r="GZ1147" s="72"/>
      <c r="HA1147" s="72"/>
      <c r="HB1147" s="72"/>
      <c r="HC1147" s="72"/>
      <c r="HD1147" s="72"/>
      <c r="HE1147" s="72"/>
      <c r="HF1147" s="72"/>
      <c r="HG1147" s="72"/>
      <c r="HH1147" s="72"/>
      <c r="HI1147" s="72"/>
      <c r="HJ1147" s="72"/>
      <c r="HK1147" s="72"/>
      <c r="HL1147" s="72"/>
      <c r="HM1147" s="72"/>
      <c r="HN1147" s="72"/>
      <c r="HO1147" s="72"/>
      <c r="HP1147" s="72"/>
      <c r="HQ1147" s="72"/>
      <c r="HR1147" s="72"/>
      <c r="HS1147" s="72"/>
      <c r="HT1147" s="72"/>
      <c r="HU1147" s="72"/>
      <c r="HV1147" s="72"/>
      <c r="HW1147" s="72"/>
      <c r="HX1147" s="72"/>
      <c r="HY1147" s="72"/>
      <c r="HZ1147" s="72"/>
      <c r="IA1147" s="72"/>
      <c r="IB1147" s="72"/>
      <c r="IC1147" s="72"/>
      <c r="ID1147" s="72"/>
      <c r="IE1147" s="72"/>
      <c r="IF1147" s="72"/>
      <c r="IG1147" s="72"/>
      <c r="IH1147" s="72"/>
      <c r="II1147" s="72"/>
      <c r="IJ1147" s="72"/>
      <c r="IK1147" s="72"/>
      <c r="IL1147" s="72"/>
      <c r="IM1147" s="72"/>
      <c r="IN1147" s="72"/>
      <c r="IO1147" s="72"/>
      <c r="IP1147" s="72"/>
      <c r="IQ1147" s="72"/>
      <c r="IR1147" s="72"/>
      <c r="IS1147" s="72"/>
      <c r="IT1147" s="72"/>
      <c r="IU1147" s="72"/>
    </row>
    <row r="1148" spans="1:255" s="87" customFormat="1" ht="12.75" customHeight="1" x14ac:dyDescent="0.2">
      <c r="A1148" s="102"/>
      <c r="B1148" s="116"/>
      <c r="C1148" s="116"/>
      <c r="D1148" s="103"/>
      <c r="E1148" s="116"/>
      <c r="F1148" s="79"/>
      <c r="G1148" s="79"/>
      <c r="H1148" s="116"/>
      <c r="I1148" s="78"/>
      <c r="J1148" s="103"/>
      <c r="K1148" s="106"/>
      <c r="L1148" s="90"/>
      <c r="M1148" s="107"/>
      <c r="GR1148" s="72"/>
      <c r="GS1148" s="72"/>
      <c r="GT1148" s="72"/>
      <c r="GU1148" s="72"/>
      <c r="GV1148" s="72"/>
      <c r="GW1148" s="72"/>
      <c r="GX1148" s="72"/>
      <c r="GY1148" s="72"/>
      <c r="GZ1148" s="72"/>
      <c r="HA1148" s="72"/>
      <c r="HB1148" s="72"/>
      <c r="HC1148" s="72"/>
      <c r="HD1148" s="72"/>
      <c r="HE1148" s="72"/>
      <c r="HF1148" s="72"/>
      <c r="HG1148" s="72"/>
      <c r="HH1148" s="72"/>
      <c r="HI1148" s="72"/>
      <c r="HJ1148" s="72"/>
      <c r="HK1148" s="72"/>
      <c r="HL1148" s="72"/>
      <c r="HM1148" s="72"/>
      <c r="HN1148" s="72"/>
      <c r="HO1148" s="72"/>
      <c r="HP1148" s="72"/>
      <c r="HQ1148" s="72"/>
      <c r="HR1148" s="72"/>
      <c r="HS1148" s="72"/>
      <c r="HT1148" s="72"/>
      <c r="HU1148" s="72"/>
      <c r="HV1148" s="72"/>
      <c r="HW1148" s="72"/>
      <c r="HX1148" s="72"/>
      <c r="HY1148" s="72"/>
      <c r="HZ1148" s="72"/>
      <c r="IA1148" s="72"/>
      <c r="IB1148" s="72"/>
      <c r="IC1148" s="72"/>
      <c r="ID1148" s="72"/>
      <c r="IE1148" s="72"/>
      <c r="IF1148" s="72"/>
      <c r="IG1148" s="72"/>
      <c r="IH1148" s="72"/>
      <c r="II1148" s="72"/>
      <c r="IJ1148" s="72"/>
      <c r="IK1148" s="72"/>
      <c r="IL1148" s="72"/>
      <c r="IM1148" s="72"/>
      <c r="IN1148" s="72"/>
      <c r="IO1148" s="72"/>
      <c r="IP1148" s="72"/>
      <c r="IQ1148" s="72"/>
      <c r="IR1148" s="72"/>
      <c r="IS1148" s="72"/>
      <c r="IT1148" s="72"/>
      <c r="IU1148" s="72"/>
    </row>
    <row r="1149" spans="1:255" s="87" customFormat="1" ht="12.75" customHeight="1" x14ac:dyDescent="0.2">
      <c r="A1149" s="102"/>
      <c r="B1149" s="116"/>
      <c r="C1149" s="116"/>
      <c r="D1149" s="103"/>
      <c r="E1149" s="116"/>
      <c r="F1149" s="79"/>
      <c r="G1149" s="79"/>
      <c r="H1149" s="116"/>
      <c r="I1149" s="78"/>
      <c r="J1149" s="103"/>
      <c r="K1149" s="106"/>
      <c r="L1149" s="90"/>
      <c r="M1149" s="107"/>
      <c r="GR1149" s="72"/>
      <c r="GS1149" s="72"/>
      <c r="GT1149" s="72"/>
      <c r="GU1149" s="72"/>
      <c r="GV1149" s="72"/>
      <c r="GW1149" s="72"/>
      <c r="GX1149" s="72"/>
      <c r="GY1149" s="72"/>
      <c r="GZ1149" s="72"/>
      <c r="HA1149" s="72"/>
      <c r="HB1149" s="72"/>
      <c r="HC1149" s="72"/>
      <c r="HD1149" s="72"/>
      <c r="HE1149" s="72"/>
      <c r="HF1149" s="72"/>
      <c r="HG1149" s="72"/>
      <c r="HH1149" s="72"/>
      <c r="HI1149" s="72"/>
      <c r="HJ1149" s="72"/>
      <c r="HK1149" s="72"/>
      <c r="HL1149" s="72"/>
      <c r="HM1149" s="72"/>
      <c r="HN1149" s="72"/>
      <c r="HO1149" s="72"/>
      <c r="HP1149" s="72"/>
      <c r="HQ1149" s="72"/>
      <c r="HR1149" s="72"/>
      <c r="HS1149" s="72"/>
      <c r="HT1149" s="72"/>
      <c r="HU1149" s="72"/>
      <c r="HV1149" s="72"/>
      <c r="HW1149" s="72"/>
      <c r="HX1149" s="72"/>
      <c r="HY1149" s="72"/>
      <c r="HZ1149" s="72"/>
      <c r="IA1149" s="72"/>
      <c r="IB1149" s="72"/>
      <c r="IC1149" s="72"/>
      <c r="ID1149" s="72"/>
      <c r="IE1149" s="72"/>
      <c r="IF1149" s="72"/>
      <c r="IG1149" s="72"/>
      <c r="IH1149" s="72"/>
      <c r="II1149" s="72"/>
      <c r="IJ1149" s="72"/>
      <c r="IK1149" s="72"/>
      <c r="IL1149" s="72"/>
      <c r="IM1149" s="72"/>
      <c r="IN1149" s="72"/>
      <c r="IO1149" s="72"/>
      <c r="IP1149" s="72"/>
      <c r="IQ1149" s="72"/>
      <c r="IR1149" s="72"/>
      <c r="IS1149" s="72"/>
      <c r="IT1149" s="72"/>
      <c r="IU1149" s="72"/>
    </row>
    <row r="1150" spans="1:255" s="87" customFormat="1" ht="12.75" customHeight="1" x14ac:dyDescent="0.2">
      <c r="A1150" s="102"/>
      <c r="B1150" s="116"/>
      <c r="C1150" s="116"/>
      <c r="D1150" s="103"/>
      <c r="E1150" s="116"/>
      <c r="F1150" s="79"/>
      <c r="G1150" s="79"/>
      <c r="H1150" s="116"/>
      <c r="I1150" s="78"/>
      <c r="J1150" s="103"/>
      <c r="K1150" s="106"/>
      <c r="L1150" s="90"/>
      <c r="M1150" s="107"/>
      <c r="GR1150" s="72"/>
      <c r="GS1150" s="72"/>
      <c r="GT1150" s="72"/>
      <c r="GU1150" s="72"/>
      <c r="GV1150" s="72"/>
      <c r="GW1150" s="72"/>
      <c r="GX1150" s="72"/>
      <c r="GY1150" s="72"/>
      <c r="GZ1150" s="72"/>
      <c r="HA1150" s="72"/>
      <c r="HB1150" s="72"/>
      <c r="HC1150" s="72"/>
      <c r="HD1150" s="72"/>
      <c r="HE1150" s="72"/>
      <c r="HF1150" s="72"/>
      <c r="HG1150" s="72"/>
      <c r="HH1150" s="72"/>
      <c r="HI1150" s="72"/>
      <c r="HJ1150" s="72"/>
      <c r="HK1150" s="72"/>
      <c r="HL1150" s="72"/>
      <c r="HM1150" s="72"/>
      <c r="HN1150" s="72"/>
      <c r="HO1150" s="72"/>
      <c r="HP1150" s="72"/>
      <c r="HQ1150" s="72"/>
      <c r="HR1150" s="72"/>
      <c r="HS1150" s="72"/>
      <c r="HT1150" s="72"/>
      <c r="HU1150" s="72"/>
      <c r="HV1150" s="72"/>
      <c r="HW1150" s="72"/>
      <c r="HX1150" s="72"/>
      <c r="HY1150" s="72"/>
      <c r="HZ1150" s="72"/>
      <c r="IA1150" s="72"/>
      <c r="IB1150" s="72"/>
      <c r="IC1150" s="72"/>
      <c r="ID1150" s="72"/>
      <c r="IE1150" s="72"/>
      <c r="IF1150" s="72"/>
      <c r="IG1150" s="72"/>
      <c r="IH1150" s="72"/>
      <c r="II1150" s="72"/>
      <c r="IJ1150" s="72"/>
      <c r="IK1150" s="72"/>
      <c r="IL1150" s="72"/>
      <c r="IM1150" s="72"/>
      <c r="IN1150" s="72"/>
      <c r="IO1150" s="72"/>
      <c r="IP1150" s="72"/>
      <c r="IQ1150" s="72"/>
      <c r="IR1150" s="72"/>
      <c r="IS1150" s="72"/>
      <c r="IT1150" s="72"/>
      <c r="IU1150" s="72"/>
    </row>
    <row r="1151" spans="1:255" s="87" customFormat="1" ht="12.75" customHeight="1" x14ac:dyDescent="0.2">
      <c r="A1151" s="102"/>
      <c r="B1151" s="116"/>
      <c r="C1151" s="116"/>
      <c r="D1151" s="103"/>
      <c r="E1151" s="116"/>
      <c r="F1151" s="79"/>
      <c r="G1151" s="79"/>
      <c r="H1151" s="116"/>
      <c r="I1151" s="78"/>
      <c r="J1151" s="103"/>
      <c r="K1151" s="106"/>
      <c r="L1151" s="105"/>
      <c r="M1151" s="107"/>
      <c r="GR1151" s="72"/>
      <c r="GS1151" s="72"/>
      <c r="GT1151" s="72"/>
      <c r="GU1151" s="72"/>
      <c r="GV1151" s="72"/>
      <c r="GW1151" s="72"/>
      <c r="GX1151" s="72"/>
      <c r="GY1151" s="72"/>
      <c r="GZ1151" s="72"/>
      <c r="HA1151" s="72"/>
      <c r="HB1151" s="72"/>
      <c r="HC1151" s="72"/>
      <c r="HD1151" s="72"/>
      <c r="HE1151" s="72"/>
      <c r="HF1151" s="72"/>
      <c r="HG1151" s="72"/>
      <c r="HH1151" s="72"/>
      <c r="HI1151" s="72"/>
      <c r="HJ1151" s="72"/>
      <c r="HK1151" s="72"/>
      <c r="HL1151" s="72"/>
      <c r="HM1151" s="72"/>
      <c r="HN1151" s="72"/>
      <c r="HO1151" s="72"/>
      <c r="HP1151" s="72"/>
      <c r="HQ1151" s="72"/>
      <c r="HR1151" s="72"/>
      <c r="HS1151" s="72"/>
      <c r="HT1151" s="72"/>
      <c r="HU1151" s="72"/>
      <c r="HV1151" s="72"/>
      <c r="HW1151" s="72"/>
      <c r="HX1151" s="72"/>
      <c r="HY1151" s="72"/>
      <c r="HZ1151" s="72"/>
      <c r="IA1151" s="72"/>
      <c r="IB1151" s="72"/>
      <c r="IC1151" s="72"/>
      <c r="ID1151" s="72"/>
      <c r="IE1151" s="72"/>
      <c r="IF1151" s="72"/>
      <c r="IG1151" s="72"/>
      <c r="IH1151" s="72"/>
      <c r="II1151" s="72"/>
      <c r="IJ1151" s="72"/>
      <c r="IK1151" s="72"/>
      <c r="IL1151" s="72"/>
      <c r="IM1151" s="72"/>
      <c r="IN1151" s="72"/>
      <c r="IO1151" s="72"/>
      <c r="IP1151" s="72"/>
      <c r="IQ1151" s="72"/>
      <c r="IR1151" s="72"/>
      <c r="IS1151" s="72"/>
      <c r="IT1151" s="72"/>
      <c r="IU1151" s="72"/>
    </row>
    <row r="1152" spans="1:255" s="87" customFormat="1" ht="12.75" customHeight="1" x14ac:dyDescent="0.2">
      <c r="A1152" s="96"/>
      <c r="B1152" s="98"/>
      <c r="C1152" s="98"/>
      <c r="D1152" s="138"/>
      <c r="E1152" s="98"/>
      <c r="F1152" s="84"/>
      <c r="G1152" s="84"/>
      <c r="H1152" s="98"/>
      <c r="I1152" s="114"/>
      <c r="J1152" s="138"/>
      <c r="K1152" s="139"/>
      <c r="L1152" s="141"/>
      <c r="M1152" s="107"/>
      <c r="GR1152" s="72"/>
      <c r="GS1152" s="72"/>
      <c r="GT1152" s="72"/>
      <c r="GU1152" s="72"/>
      <c r="GV1152" s="72"/>
      <c r="GW1152" s="72"/>
      <c r="GX1152" s="72"/>
      <c r="GY1152" s="72"/>
      <c r="GZ1152" s="72"/>
      <c r="HA1152" s="72"/>
      <c r="HB1152" s="72"/>
      <c r="HC1152" s="72"/>
      <c r="HD1152" s="72"/>
      <c r="HE1152" s="72"/>
      <c r="HF1152" s="72"/>
      <c r="HG1152" s="72"/>
      <c r="HH1152" s="72"/>
      <c r="HI1152" s="72"/>
      <c r="HJ1152" s="72"/>
      <c r="HK1152" s="72"/>
      <c r="HL1152" s="72"/>
      <c r="HM1152" s="72"/>
      <c r="HN1152" s="72"/>
      <c r="HO1152" s="72"/>
      <c r="HP1152" s="72"/>
      <c r="HQ1152" s="72"/>
      <c r="HR1152" s="72"/>
      <c r="HS1152" s="72"/>
      <c r="HT1152" s="72"/>
      <c r="HU1152" s="72"/>
      <c r="HV1152" s="72"/>
      <c r="HW1152" s="72"/>
      <c r="HX1152" s="72"/>
      <c r="HY1152" s="72"/>
      <c r="HZ1152" s="72"/>
      <c r="IA1152" s="72"/>
      <c r="IB1152" s="72"/>
      <c r="IC1152" s="72"/>
      <c r="ID1152" s="72"/>
      <c r="IE1152" s="72"/>
      <c r="IF1152" s="72"/>
      <c r="IG1152" s="72"/>
      <c r="IH1152" s="72"/>
      <c r="II1152" s="72"/>
      <c r="IJ1152" s="72"/>
      <c r="IK1152" s="72"/>
      <c r="IL1152" s="72"/>
      <c r="IM1152" s="72"/>
      <c r="IN1152" s="72"/>
      <c r="IO1152" s="72"/>
      <c r="IP1152" s="72"/>
      <c r="IQ1152" s="72"/>
      <c r="IR1152" s="72"/>
      <c r="IS1152" s="72"/>
      <c r="IT1152" s="72"/>
      <c r="IU1152" s="72"/>
    </row>
    <row r="1153" spans="1:255" s="186" customFormat="1" ht="153" customHeight="1" x14ac:dyDescent="0.2">
      <c r="A1153" s="102"/>
      <c r="B1153" s="116"/>
      <c r="C1153" s="116"/>
      <c r="D1153" s="103"/>
      <c r="E1153" s="116"/>
      <c r="F1153" s="79"/>
      <c r="G1153" s="79"/>
      <c r="H1153" s="116"/>
      <c r="I1153" s="78"/>
      <c r="J1153" s="103"/>
      <c r="K1153" s="106"/>
      <c r="L1153" s="118"/>
      <c r="M1153" s="107"/>
      <c r="N1153" s="87"/>
      <c r="O1153" s="189"/>
      <c r="P1153" s="190"/>
      <c r="Q1153" s="190"/>
    </row>
    <row r="1154" spans="1:255" s="87" customFormat="1" ht="12.75" customHeight="1" x14ac:dyDescent="0.2">
      <c r="A1154" s="102"/>
      <c r="B1154" s="116"/>
      <c r="C1154" s="116"/>
      <c r="D1154" s="103"/>
      <c r="E1154" s="116"/>
      <c r="F1154" s="79"/>
      <c r="G1154" s="79"/>
      <c r="H1154" s="116"/>
      <c r="I1154" s="78"/>
      <c r="J1154" s="103"/>
      <c r="K1154" s="106"/>
      <c r="L1154" s="118"/>
      <c r="M1154" s="107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</row>
    <row r="1155" spans="1:255" s="87" customFormat="1" ht="12.75" customHeight="1" x14ac:dyDescent="0.2">
      <c r="A1155" s="102"/>
      <c r="B1155" s="116"/>
      <c r="C1155" s="116"/>
      <c r="D1155" s="103"/>
      <c r="E1155" s="116"/>
      <c r="F1155" s="79"/>
      <c r="G1155" s="79"/>
      <c r="H1155" s="116"/>
      <c r="I1155" s="78"/>
      <c r="J1155" s="103"/>
      <c r="K1155" s="106"/>
      <c r="L1155" s="118"/>
      <c r="M1155" s="107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</row>
    <row r="1156" spans="1:255" s="87" customFormat="1" ht="12.75" customHeight="1" x14ac:dyDescent="0.2">
      <c r="A1156" s="102"/>
      <c r="B1156" s="112"/>
      <c r="C1156" s="116"/>
      <c r="D1156" s="103"/>
      <c r="E1156" s="116"/>
      <c r="F1156" s="79"/>
      <c r="G1156" s="79"/>
      <c r="H1156" s="116"/>
      <c r="I1156" s="78"/>
      <c r="J1156" s="103"/>
      <c r="K1156" s="106"/>
      <c r="L1156" s="118"/>
      <c r="M1156" s="107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</row>
    <row r="1157" spans="1:255" s="72" customFormat="1" ht="12.75" customHeight="1" x14ac:dyDescent="0.2">
      <c r="A1157" s="102"/>
      <c r="B1157" s="116"/>
      <c r="C1157" s="116"/>
      <c r="D1157" s="103"/>
      <c r="E1157" s="116"/>
      <c r="F1157" s="79"/>
      <c r="G1157" s="79"/>
      <c r="H1157" s="116"/>
      <c r="I1157" s="78"/>
      <c r="J1157" s="103"/>
      <c r="K1157" s="106"/>
      <c r="L1157" s="90"/>
      <c r="M1157" s="107"/>
      <c r="N1157" s="87"/>
      <c r="O1157" s="87"/>
      <c r="P1157" s="87"/>
      <c r="Q1157" s="87"/>
      <c r="R1157" s="87"/>
      <c r="S1157" s="87"/>
      <c r="T1157" s="87"/>
      <c r="U1157" s="87"/>
      <c r="V1157" s="87"/>
      <c r="W1157" s="87"/>
      <c r="X1157" s="87"/>
      <c r="Y1157" s="87"/>
      <c r="Z1157" s="87"/>
      <c r="AA1157" s="87"/>
      <c r="AB1157" s="87"/>
      <c r="AC1157" s="87"/>
      <c r="AD1157" s="87"/>
      <c r="AE1157" s="87"/>
      <c r="AF1157" s="87"/>
      <c r="AG1157" s="87"/>
      <c r="AH1157" s="87"/>
      <c r="AI1157" s="87"/>
      <c r="AJ1157" s="87"/>
      <c r="AK1157" s="87"/>
      <c r="AL1157" s="87"/>
      <c r="AM1157" s="87"/>
      <c r="AN1157" s="87"/>
      <c r="AO1157" s="87"/>
      <c r="AP1157" s="87"/>
      <c r="AQ1157" s="87"/>
      <c r="AR1157" s="87"/>
      <c r="AS1157" s="87"/>
      <c r="AT1157" s="87"/>
      <c r="AU1157" s="87"/>
      <c r="AV1157" s="87"/>
      <c r="AW1157" s="87"/>
      <c r="AX1157" s="87"/>
      <c r="AY1157" s="87"/>
      <c r="AZ1157" s="87"/>
      <c r="BA1157" s="87"/>
      <c r="BB1157" s="87"/>
      <c r="BC1157" s="87"/>
      <c r="BD1157" s="87"/>
      <c r="BE1157" s="87"/>
      <c r="BF1157" s="87"/>
      <c r="BG1157" s="87"/>
      <c r="BH1157" s="87"/>
      <c r="BI1157" s="87"/>
      <c r="BJ1157" s="87"/>
      <c r="BK1157" s="87"/>
      <c r="BL1157" s="87"/>
      <c r="BM1157" s="87"/>
      <c r="BN1157" s="87"/>
      <c r="BO1157" s="87"/>
      <c r="BP1157" s="87"/>
      <c r="BQ1157" s="87"/>
      <c r="BR1157" s="87"/>
      <c r="BS1157" s="87"/>
      <c r="BT1157" s="87"/>
      <c r="BU1157" s="87"/>
      <c r="BV1157" s="87"/>
      <c r="BW1157" s="87"/>
      <c r="BX1157" s="87"/>
      <c r="BY1157" s="87"/>
      <c r="BZ1157" s="87"/>
      <c r="CA1157" s="87"/>
      <c r="CB1157" s="87"/>
      <c r="CC1157" s="87"/>
      <c r="CD1157" s="87"/>
      <c r="CE1157" s="87"/>
      <c r="CF1157" s="87"/>
      <c r="CG1157" s="87"/>
      <c r="CH1157" s="87"/>
      <c r="CI1157" s="87"/>
      <c r="CJ1157" s="87"/>
      <c r="CK1157" s="87"/>
      <c r="CL1157" s="87"/>
      <c r="CM1157" s="87"/>
      <c r="CN1157" s="87"/>
      <c r="CO1157" s="87"/>
      <c r="CP1157" s="87"/>
      <c r="CQ1157" s="87"/>
      <c r="CR1157" s="87"/>
      <c r="CS1157" s="87"/>
      <c r="CT1157" s="87"/>
      <c r="CU1157" s="87"/>
      <c r="CV1157" s="87"/>
      <c r="CW1157" s="87"/>
      <c r="CX1157" s="87"/>
      <c r="CY1157" s="87"/>
      <c r="CZ1157" s="87"/>
      <c r="DA1157" s="87"/>
      <c r="DB1157" s="87"/>
      <c r="DC1157" s="87"/>
      <c r="DD1157" s="87"/>
      <c r="DE1157" s="87"/>
      <c r="DF1157" s="87"/>
      <c r="DG1157" s="87"/>
      <c r="DH1157" s="87"/>
      <c r="DI1157" s="87"/>
      <c r="DJ1157" s="87"/>
      <c r="DK1157" s="87"/>
      <c r="DL1157" s="87"/>
      <c r="DM1157" s="87"/>
      <c r="DN1157" s="87"/>
      <c r="DO1157" s="87"/>
      <c r="DP1157" s="87"/>
      <c r="DQ1157" s="87"/>
      <c r="DR1157" s="87"/>
      <c r="DS1157" s="87"/>
      <c r="DT1157" s="87"/>
      <c r="DU1157" s="87"/>
      <c r="DV1157" s="87"/>
      <c r="DW1157" s="87"/>
      <c r="DX1157" s="87"/>
      <c r="DY1157" s="87"/>
      <c r="DZ1157" s="87"/>
      <c r="EA1157" s="87"/>
      <c r="EB1157" s="87"/>
      <c r="EC1157" s="87"/>
      <c r="ED1157" s="87"/>
      <c r="EE1157" s="87"/>
      <c r="EF1157" s="87"/>
      <c r="EG1157" s="87"/>
      <c r="EH1157" s="87"/>
      <c r="EI1157" s="87"/>
      <c r="EJ1157" s="87"/>
      <c r="EK1157" s="87"/>
      <c r="EL1157" s="87"/>
      <c r="EM1157" s="87"/>
      <c r="EN1157" s="87"/>
      <c r="EO1157" s="87"/>
      <c r="EP1157" s="87"/>
      <c r="EQ1157" s="87"/>
      <c r="ER1157" s="87"/>
      <c r="ES1157" s="87"/>
      <c r="ET1157" s="87"/>
      <c r="EU1157" s="87"/>
      <c r="EV1157" s="87"/>
      <c r="EW1157" s="87"/>
      <c r="EX1157" s="87"/>
      <c r="EY1157" s="87"/>
      <c r="EZ1157" s="87"/>
      <c r="FA1157" s="87"/>
      <c r="FB1157" s="87"/>
      <c r="FC1157" s="87"/>
      <c r="FD1157" s="87"/>
      <c r="FE1157" s="87"/>
      <c r="FF1157" s="87"/>
      <c r="FG1157" s="87"/>
      <c r="FH1157" s="87"/>
      <c r="FI1157" s="87"/>
      <c r="FJ1157" s="87"/>
      <c r="FK1157" s="87"/>
      <c r="FL1157" s="87"/>
      <c r="FM1157" s="87"/>
      <c r="FN1157" s="87"/>
      <c r="FO1157" s="87"/>
      <c r="FP1157" s="87"/>
      <c r="FQ1157" s="87"/>
      <c r="FR1157" s="87"/>
      <c r="FS1157" s="87"/>
      <c r="FT1157" s="87"/>
      <c r="FU1157" s="87"/>
      <c r="FV1157" s="87"/>
      <c r="FW1157" s="87"/>
      <c r="FX1157" s="87"/>
      <c r="FY1157" s="87"/>
      <c r="FZ1157" s="87"/>
      <c r="GA1157" s="87"/>
      <c r="GB1157" s="87"/>
      <c r="GC1157" s="87"/>
      <c r="GD1157" s="87"/>
      <c r="GE1157" s="87"/>
      <c r="GF1157" s="87"/>
      <c r="GG1157" s="87"/>
      <c r="GH1157" s="87"/>
      <c r="GI1157" s="87"/>
      <c r="GJ1157" s="87"/>
      <c r="GK1157" s="87"/>
      <c r="GL1157" s="87"/>
      <c r="GM1157" s="87"/>
      <c r="GN1157" s="87"/>
      <c r="GO1157" s="87"/>
      <c r="GP1157" s="87"/>
      <c r="GQ1157" s="87"/>
      <c r="GR1157" s="135"/>
      <c r="GS1157" s="135"/>
      <c r="GT1157" s="135"/>
      <c r="GU1157" s="135"/>
      <c r="GV1157" s="135"/>
      <c r="GW1157" s="135"/>
      <c r="GX1157" s="135"/>
      <c r="GY1157" s="135"/>
      <c r="GZ1157" s="135"/>
      <c r="HA1157" s="135"/>
      <c r="HB1157" s="135"/>
      <c r="HC1157" s="135"/>
      <c r="HD1157" s="135"/>
      <c r="HE1157" s="135"/>
      <c r="HF1157" s="135"/>
      <c r="HG1157" s="135"/>
      <c r="HH1157" s="135"/>
      <c r="HI1157" s="135"/>
      <c r="HJ1157" s="135"/>
      <c r="HK1157" s="135"/>
      <c r="HL1157" s="135"/>
      <c r="HM1157" s="135"/>
      <c r="HN1157" s="135"/>
      <c r="HO1157" s="135"/>
      <c r="HP1157" s="135"/>
      <c r="HQ1157" s="135"/>
      <c r="HR1157" s="135"/>
      <c r="HS1157" s="135"/>
      <c r="HT1157" s="135"/>
      <c r="HU1157" s="135"/>
      <c r="HV1157" s="135"/>
      <c r="HW1157" s="135"/>
      <c r="HX1157" s="135"/>
      <c r="HY1157" s="135"/>
      <c r="HZ1157" s="135"/>
      <c r="IA1157" s="135"/>
      <c r="IB1157" s="135"/>
      <c r="IC1157" s="135"/>
      <c r="ID1157" s="135"/>
      <c r="IE1157" s="135"/>
      <c r="IF1157" s="135"/>
      <c r="IG1157" s="135"/>
      <c r="IH1157" s="135"/>
      <c r="II1157" s="135"/>
      <c r="IJ1157" s="135"/>
      <c r="IK1157" s="135"/>
      <c r="IL1157" s="135"/>
      <c r="IM1157" s="135"/>
      <c r="IN1157" s="135"/>
      <c r="IO1157" s="135"/>
      <c r="IP1157" s="135"/>
      <c r="IQ1157" s="135"/>
      <c r="IR1157" s="135"/>
      <c r="IS1157" s="135"/>
      <c r="IT1157" s="135"/>
      <c r="IU1157" s="135"/>
    </row>
    <row r="1158" spans="1:255" s="87" customFormat="1" ht="12.75" customHeight="1" x14ac:dyDescent="0.2">
      <c r="A1158" s="102"/>
      <c r="B1158" s="116"/>
      <c r="C1158" s="116"/>
      <c r="D1158" s="103"/>
      <c r="E1158" s="116"/>
      <c r="F1158" s="79"/>
      <c r="G1158" s="79"/>
      <c r="H1158" s="116"/>
      <c r="I1158" s="78"/>
      <c r="J1158" s="103"/>
      <c r="K1158" s="106"/>
      <c r="L1158" s="90"/>
      <c r="M1158" s="107"/>
      <c r="GR1158" s="72"/>
      <c r="GS1158" s="72"/>
      <c r="GT1158" s="72"/>
      <c r="GU1158" s="72"/>
      <c r="GV1158" s="72"/>
      <c r="GW1158" s="72"/>
      <c r="GX1158" s="72"/>
      <c r="GY1158" s="72"/>
      <c r="GZ1158" s="72"/>
      <c r="HA1158" s="72"/>
      <c r="HB1158" s="72"/>
      <c r="HC1158" s="72"/>
      <c r="HD1158" s="72"/>
      <c r="HE1158" s="72"/>
      <c r="HF1158" s="72"/>
      <c r="HG1158" s="72"/>
      <c r="HH1158" s="72"/>
      <c r="HI1158" s="72"/>
      <c r="HJ1158" s="72"/>
      <c r="HK1158" s="72"/>
      <c r="HL1158" s="72"/>
      <c r="HM1158" s="72"/>
      <c r="HN1158" s="72"/>
      <c r="HO1158" s="72"/>
      <c r="HP1158" s="72"/>
      <c r="HQ1158" s="72"/>
      <c r="HR1158" s="72"/>
      <c r="HS1158" s="72"/>
      <c r="HT1158" s="72"/>
      <c r="HU1158" s="72"/>
      <c r="HV1158" s="72"/>
      <c r="HW1158" s="72"/>
      <c r="HX1158" s="72"/>
      <c r="HY1158" s="72"/>
      <c r="HZ1158" s="72"/>
      <c r="IA1158" s="72"/>
      <c r="IB1158" s="72"/>
      <c r="IC1158" s="72"/>
      <c r="ID1158" s="72"/>
      <c r="IE1158" s="72"/>
      <c r="IF1158" s="72"/>
      <c r="IG1158" s="72"/>
      <c r="IH1158" s="72"/>
      <c r="II1158" s="72"/>
      <c r="IJ1158" s="72"/>
      <c r="IK1158" s="72"/>
      <c r="IL1158" s="72"/>
      <c r="IM1158" s="72"/>
      <c r="IN1158" s="72"/>
      <c r="IO1158" s="72"/>
      <c r="IP1158" s="72"/>
      <c r="IQ1158" s="72"/>
      <c r="IR1158" s="72"/>
      <c r="IS1158" s="72"/>
      <c r="IT1158" s="72"/>
      <c r="IU1158" s="72"/>
    </row>
    <row r="1159" spans="1:255" s="87" customFormat="1" ht="12.75" customHeight="1" x14ac:dyDescent="0.2">
      <c r="A1159" s="102"/>
      <c r="B1159" s="116"/>
      <c r="C1159" s="116"/>
      <c r="D1159" s="103"/>
      <c r="E1159" s="116"/>
      <c r="F1159" s="79"/>
      <c r="G1159" s="79"/>
      <c r="H1159" s="116"/>
      <c r="I1159" s="78"/>
      <c r="J1159" s="103"/>
      <c r="K1159" s="106"/>
      <c r="L1159" s="90"/>
      <c r="M1159" s="107"/>
      <c r="GR1159" s="72"/>
      <c r="GS1159" s="72"/>
      <c r="GT1159" s="72"/>
      <c r="GU1159" s="72"/>
      <c r="GV1159" s="72"/>
      <c r="GW1159" s="72"/>
      <c r="GX1159" s="72"/>
      <c r="GY1159" s="72"/>
      <c r="GZ1159" s="72"/>
      <c r="HA1159" s="72"/>
      <c r="HB1159" s="72"/>
      <c r="HC1159" s="72"/>
      <c r="HD1159" s="72"/>
      <c r="HE1159" s="72"/>
      <c r="HF1159" s="72"/>
      <c r="HG1159" s="72"/>
      <c r="HH1159" s="72"/>
      <c r="HI1159" s="72"/>
      <c r="HJ1159" s="72"/>
      <c r="HK1159" s="72"/>
      <c r="HL1159" s="72"/>
      <c r="HM1159" s="72"/>
      <c r="HN1159" s="72"/>
      <c r="HO1159" s="72"/>
      <c r="HP1159" s="72"/>
      <c r="HQ1159" s="72"/>
      <c r="HR1159" s="72"/>
      <c r="HS1159" s="72"/>
      <c r="HT1159" s="72"/>
      <c r="HU1159" s="72"/>
      <c r="HV1159" s="72"/>
      <c r="HW1159" s="72"/>
      <c r="HX1159" s="72"/>
      <c r="HY1159" s="72"/>
      <c r="HZ1159" s="72"/>
      <c r="IA1159" s="72"/>
      <c r="IB1159" s="72"/>
      <c r="IC1159" s="72"/>
      <c r="ID1159" s="72"/>
      <c r="IE1159" s="72"/>
      <c r="IF1159" s="72"/>
      <c r="IG1159" s="72"/>
      <c r="IH1159" s="72"/>
      <c r="II1159" s="72"/>
      <c r="IJ1159" s="72"/>
      <c r="IK1159" s="72"/>
      <c r="IL1159" s="72"/>
      <c r="IM1159" s="72"/>
      <c r="IN1159" s="72"/>
      <c r="IO1159" s="72"/>
      <c r="IP1159" s="72"/>
      <c r="IQ1159" s="72"/>
      <c r="IR1159" s="72"/>
      <c r="IS1159" s="72"/>
      <c r="IT1159" s="72"/>
      <c r="IU1159" s="72"/>
    </row>
    <row r="1160" spans="1:255" s="87" customFormat="1" ht="12.75" customHeight="1" x14ac:dyDescent="0.2">
      <c r="A1160" s="102"/>
      <c r="B1160" s="116"/>
      <c r="C1160" s="116"/>
      <c r="D1160" s="103"/>
      <c r="E1160" s="116"/>
      <c r="F1160" s="79"/>
      <c r="G1160" s="79"/>
      <c r="H1160" s="116"/>
      <c r="I1160" s="78"/>
      <c r="J1160" s="103"/>
      <c r="K1160" s="106"/>
      <c r="L1160" s="90"/>
      <c r="M1160" s="107"/>
      <c r="GR1160" s="72"/>
      <c r="GS1160" s="72"/>
      <c r="GT1160" s="72"/>
      <c r="GU1160" s="72"/>
      <c r="GV1160" s="72"/>
      <c r="GW1160" s="72"/>
      <c r="GX1160" s="72"/>
      <c r="GY1160" s="72"/>
      <c r="GZ1160" s="72"/>
      <c r="HA1160" s="72"/>
      <c r="HB1160" s="72"/>
      <c r="HC1160" s="72"/>
      <c r="HD1160" s="72"/>
      <c r="HE1160" s="72"/>
      <c r="HF1160" s="72"/>
      <c r="HG1160" s="72"/>
      <c r="HH1160" s="72"/>
      <c r="HI1160" s="72"/>
      <c r="HJ1160" s="72"/>
      <c r="HK1160" s="72"/>
      <c r="HL1160" s="72"/>
      <c r="HM1160" s="72"/>
      <c r="HN1160" s="72"/>
      <c r="HO1160" s="72"/>
      <c r="HP1160" s="72"/>
      <c r="HQ1160" s="72"/>
      <c r="HR1160" s="72"/>
      <c r="HS1160" s="72"/>
      <c r="HT1160" s="72"/>
      <c r="HU1160" s="72"/>
      <c r="HV1160" s="72"/>
      <c r="HW1160" s="72"/>
      <c r="HX1160" s="72"/>
      <c r="HY1160" s="72"/>
      <c r="HZ1160" s="72"/>
      <c r="IA1160" s="72"/>
      <c r="IB1160" s="72"/>
      <c r="IC1160" s="72"/>
      <c r="ID1160" s="72"/>
      <c r="IE1160" s="72"/>
      <c r="IF1160" s="72"/>
      <c r="IG1160" s="72"/>
      <c r="IH1160" s="72"/>
      <c r="II1160" s="72"/>
      <c r="IJ1160" s="72"/>
      <c r="IK1160" s="72"/>
      <c r="IL1160" s="72"/>
      <c r="IM1160" s="72"/>
      <c r="IN1160" s="72"/>
      <c r="IO1160" s="72"/>
      <c r="IP1160" s="72"/>
      <c r="IQ1160" s="72"/>
      <c r="IR1160" s="72"/>
      <c r="IS1160" s="72"/>
      <c r="IT1160" s="72"/>
      <c r="IU1160" s="72"/>
    </row>
    <row r="1161" spans="1:255" s="87" customFormat="1" ht="12.75" customHeight="1" x14ac:dyDescent="0.2">
      <c r="A1161" s="102"/>
      <c r="B1161" s="116"/>
      <c r="C1161" s="116"/>
      <c r="D1161" s="103"/>
      <c r="E1161" s="116"/>
      <c r="F1161" s="79"/>
      <c r="G1161" s="79"/>
      <c r="H1161" s="116"/>
      <c r="I1161" s="78"/>
      <c r="J1161" s="103"/>
      <c r="K1161" s="106"/>
      <c r="L1161" s="118"/>
      <c r="M1161" s="107"/>
      <c r="GR1161" s="72"/>
      <c r="GS1161" s="72"/>
      <c r="GT1161" s="72"/>
      <c r="GU1161" s="72"/>
      <c r="GV1161" s="72"/>
      <c r="GW1161" s="72"/>
      <c r="GX1161" s="72"/>
      <c r="GY1161" s="72"/>
      <c r="GZ1161" s="72"/>
      <c r="HA1161" s="72"/>
      <c r="HB1161" s="72"/>
      <c r="HC1161" s="72"/>
      <c r="HD1161" s="72"/>
      <c r="HE1161" s="72"/>
      <c r="HF1161" s="72"/>
      <c r="HG1161" s="72"/>
      <c r="HH1161" s="72"/>
      <c r="HI1161" s="72"/>
      <c r="HJ1161" s="72"/>
      <c r="HK1161" s="72"/>
      <c r="HL1161" s="72"/>
      <c r="HM1161" s="72"/>
      <c r="HN1161" s="72"/>
      <c r="HO1161" s="72"/>
      <c r="HP1161" s="72"/>
      <c r="HQ1161" s="72"/>
      <c r="HR1161" s="72"/>
      <c r="HS1161" s="72"/>
      <c r="HT1161" s="72"/>
      <c r="HU1161" s="72"/>
      <c r="HV1161" s="72"/>
      <c r="HW1161" s="72"/>
      <c r="HX1161" s="72"/>
      <c r="HY1161" s="72"/>
      <c r="HZ1161" s="72"/>
      <c r="IA1161" s="72"/>
      <c r="IB1161" s="72"/>
      <c r="IC1161" s="72"/>
      <c r="ID1161" s="72"/>
      <c r="IE1161" s="72"/>
      <c r="IF1161" s="72"/>
      <c r="IG1161" s="72"/>
      <c r="IH1161" s="72"/>
      <c r="II1161" s="72"/>
      <c r="IJ1161" s="72"/>
      <c r="IK1161" s="72"/>
      <c r="IL1161" s="72"/>
      <c r="IM1161" s="72"/>
      <c r="IN1161" s="72"/>
      <c r="IO1161" s="72"/>
      <c r="IP1161" s="72"/>
      <c r="IQ1161" s="72"/>
      <c r="IR1161" s="72"/>
      <c r="IS1161" s="72"/>
      <c r="IT1161" s="72"/>
      <c r="IU1161" s="72"/>
    </row>
    <row r="1162" spans="1:255" s="87" customFormat="1" ht="12.75" customHeight="1" x14ac:dyDescent="0.2">
      <c r="A1162" s="102"/>
      <c r="B1162" s="116"/>
      <c r="C1162" s="116"/>
      <c r="D1162" s="103"/>
      <c r="E1162" s="116"/>
      <c r="F1162" s="79"/>
      <c r="G1162" s="79"/>
      <c r="H1162" s="116"/>
      <c r="I1162" s="78"/>
      <c r="J1162" s="103"/>
      <c r="K1162" s="106"/>
      <c r="L1162" s="118"/>
      <c r="M1162" s="107"/>
      <c r="GR1162" s="72"/>
      <c r="GS1162" s="72"/>
      <c r="GT1162" s="72"/>
      <c r="GU1162" s="72"/>
      <c r="GV1162" s="72"/>
      <c r="GW1162" s="72"/>
      <c r="GX1162" s="72"/>
      <c r="GY1162" s="72"/>
      <c r="GZ1162" s="72"/>
      <c r="HA1162" s="72"/>
      <c r="HB1162" s="72"/>
      <c r="HC1162" s="72"/>
      <c r="HD1162" s="72"/>
      <c r="HE1162" s="72"/>
      <c r="HF1162" s="72"/>
      <c r="HG1162" s="72"/>
      <c r="HH1162" s="72"/>
      <c r="HI1162" s="72"/>
      <c r="HJ1162" s="72"/>
      <c r="HK1162" s="72"/>
      <c r="HL1162" s="72"/>
      <c r="HM1162" s="72"/>
      <c r="HN1162" s="72"/>
      <c r="HO1162" s="72"/>
      <c r="HP1162" s="72"/>
      <c r="HQ1162" s="72"/>
      <c r="HR1162" s="72"/>
      <c r="HS1162" s="72"/>
      <c r="HT1162" s="72"/>
      <c r="HU1162" s="72"/>
      <c r="HV1162" s="72"/>
      <c r="HW1162" s="72"/>
      <c r="HX1162" s="72"/>
      <c r="HY1162" s="72"/>
      <c r="HZ1162" s="72"/>
      <c r="IA1162" s="72"/>
      <c r="IB1162" s="72"/>
      <c r="IC1162" s="72"/>
      <c r="ID1162" s="72"/>
      <c r="IE1162" s="72"/>
      <c r="IF1162" s="72"/>
      <c r="IG1162" s="72"/>
      <c r="IH1162" s="72"/>
      <c r="II1162" s="72"/>
      <c r="IJ1162" s="72"/>
      <c r="IK1162" s="72"/>
      <c r="IL1162" s="72"/>
      <c r="IM1162" s="72"/>
      <c r="IN1162" s="72"/>
      <c r="IO1162" s="72"/>
      <c r="IP1162" s="72"/>
      <c r="IQ1162" s="72"/>
      <c r="IR1162" s="72"/>
      <c r="IS1162" s="72"/>
      <c r="IT1162" s="72"/>
      <c r="IU1162" s="72"/>
    </row>
    <row r="1163" spans="1:255" s="87" customFormat="1" ht="12.75" customHeight="1" x14ac:dyDescent="0.2">
      <c r="A1163" s="102"/>
      <c r="B1163" s="116"/>
      <c r="C1163" s="116"/>
      <c r="D1163" s="103"/>
      <c r="E1163" s="116"/>
      <c r="F1163" s="79"/>
      <c r="G1163" s="79"/>
      <c r="H1163" s="116"/>
      <c r="I1163" s="78"/>
      <c r="J1163" s="103"/>
      <c r="K1163" s="106"/>
      <c r="L1163" s="105"/>
      <c r="M1163" s="107"/>
      <c r="GR1163" s="72"/>
      <c r="GS1163" s="72"/>
      <c r="GT1163" s="72"/>
      <c r="GU1163" s="72"/>
      <c r="GV1163" s="72"/>
      <c r="GW1163" s="72"/>
      <c r="GX1163" s="72"/>
      <c r="GY1163" s="72"/>
      <c r="GZ1163" s="72"/>
      <c r="HA1163" s="72"/>
      <c r="HB1163" s="72"/>
      <c r="HC1163" s="72"/>
      <c r="HD1163" s="72"/>
      <c r="HE1163" s="72"/>
      <c r="HF1163" s="72"/>
      <c r="HG1163" s="72"/>
      <c r="HH1163" s="72"/>
      <c r="HI1163" s="72"/>
      <c r="HJ1163" s="72"/>
      <c r="HK1163" s="72"/>
      <c r="HL1163" s="72"/>
      <c r="HM1163" s="72"/>
      <c r="HN1163" s="72"/>
      <c r="HO1163" s="72"/>
      <c r="HP1163" s="72"/>
      <c r="HQ1163" s="72"/>
      <c r="HR1163" s="72"/>
      <c r="HS1163" s="72"/>
      <c r="HT1163" s="72"/>
      <c r="HU1163" s="72"/>
      <c r="HV1163" s="72"/>
      <c r="HW1163" s="72"/>
      <c r="HX1163" s="72"/>
      <c r="HY1163" s="72"/>
      <c r="HZ1163" s="72"/>
      <c r="IA1163" s="72"/>
      <c r="IB1163" s="72"/>
      <c r="IC1163" s="72"/>
      <c r="ID1163" s="72"/>
      <c r="IE1163" s="72"/>
      <c r="IF1163" s="72"/>
      <c r="IG1163" s="72"/>
      <c r="IH1163" s="72"/>
      <c r="II1163" s="72"/>
      <c r="IJ1163" s="72"/>
      <c r="IK1163" s="72"/>
      <c r="IL1163" s="72"/>
      <c r="IM1163" s="72"/>
      <c r="IN1163" s="72"/>
      <c r="IO1163" s="72"/>
      <c r="IP1163" s="72"/>
      <c r="IQ1163" s="72"/>
      <c r="IR1163" s="72"/>
      <c r="IS1163" s="72"/>
      <c r="IT1163" s="72"/>
      <c r="IU1163" s="72"/>
    </row>
    <row r="1164" spans="1:255" s="72" customFormat="1" ht="12.75" customHeight="1" x14ac:dyDescent="0.2">
      <c r="A1164" s="102"/>
      <c r="B1164" s="116"/>
      <c r="C1164" s="116"/>
      <c r="D1164" s="103"/>
      <c r="E1164" s="116"/>
      <c r="F1164" s="79"/>
      <c r="G1164" s="79"/>
      <c r="H1164" s="116"/>
      <c r="I1164" s="78"/>
      <c r="J1164" s="103"/>
      <c r="K1164" s="106"/>
      <c r="L1164" s="90"/>
      <c r="M1164" s="107"/>
      <c r="N1164" s="87"/>
      <c r="O1164" s="87"/>
      <c r="P1164" s="87"/>
      <c r="Q1164" s="87"/>
      <c r="R1164" s="87"/>
      <c r="S1164" s="87"/>
      <c r="T1164" s="87"/>
      <c r="U1164" s="87"/>
      <c r="V1164" s="87"/>
      <c r="W1164" s="87"/>
      <c r="X1164" s="87"/>
      <c r="Y1164" s="87"/>
      <c r="Z1164" s="87"/>
      <c r="AA1164" s="87"/>
      <c r="AB1164" s="87"/>
      <c r="AC1164" s="87"/>
      <c r="AD1164" s="87"/>
      <c r="AE1164" s="87"/>
      <c r="AF1164" s="87"/>
      <c r="AG1164" s="87"/>
      <c r="AH1164" s="87"/>
      <c r="AI1164" s="87"/>
      <c r="AJ1164" s="87"/>
      <c r="AK1164" s="87"/>
      <c r="AL1164" s="87"/>
      <c r="AM1164" s="87"/>
      <c r="AN1164" s="87"/>
      <c r="AO1164" s="87"/>
      <c r="AP1164" s="87"/>
      <c r="AQ1164" s="87"/>
      <c r="AR1164" s="87"/>
      <c r="AS1164" s="87"/>
      <c r="AT1164" s="87"/>
      <c r="AU1164" s="87"/>
      <c r="AV1164" s="87"/>
      <c r="AW1164" s="87"/>
      <c r="AX1164" s="87"/>
      <c r="AY1164" s="87"/>
      <c r="AZ1164" s="87"/>
      <c r="BA1164" s="87"/>
      <c r="BB1164" s="87"/>
      <c r="BC1164" s="87"/>
      <c r="BD1164" s="87"/>
      <c r="BE1164" s="87"/>
      <c r="BF1164" s="87"/>
      <c r="BG1164" s="87"/>
      <c r="BH1164" s="87"/>
      <c r="BI1164" s="87"/>
      <c r="BJ1164" s="87"/>
      <c r="BK1164" s="87"/>
      <c r="BL1164" s="87"/>
      <c r="BM1164" s="87"/>
      <c r="BN1164" s="87"/>
      <c r="BO1164" s="87"/>
      <c r="BP1164" s="87"/>
      <c r="BQ1164" s="87"/>
      <c r="BR1164" s="87"/>
      <c r="BS1164" s="87"/>
      <c r="BT1164" s="87"/>
      <c r="BU1164" s="87"/>
      <c r="BV1164" s="87"/>
      <c r="BW1164" s="87"/>
      <c r="BX1164" s="87"/>
      <c r="BY1164" s="87"/>
      <c r="BZ1164" s="87"/>
      <c r="CA1164" s="87"/>
      <c r="CB1164" s="87"/>
      <c r="CC1164" s="87"/>
      <c r="CD1164" s="87"/>
      <c r="CE1164" s="87"/>
      <c r="CF1164" s="87"/>
      <c r="CG1164" s="87"/>
      <c r="CH1164" s="87"/>
      <c r="CI1164" s="87"/>
      <c r="CJ1164" s="87"/>
      <c r="CK1164" s="87"/>
      <c r="CL1164" s="87"/>
      <c r="CM1164" s="87"/>
      <c r="CN1164" s="87"/>
      <c r="CO1164" s="87"/>
      <c r="CP1164" s="87"/>
      <c r="CQ1164" s="87"/>
      <c r="CR1164" s="87"/>
      <c r="CS1164" s="87"/>
      <c r="CT1164" s="87"/>
      <c r="CU1164" s="87"/>
      <c r="CV1164" s="87"/>
      <c r="CW1164" s="87"/>
      <c r="CX1164" s="87"/>
      <c r="CY1164" s="87"/>
      <c r="CZ1164" s="87"/>
      <c r="DA1164" s="87"/>
      <c r="DB1164" s="87"/>
      <c r="DC1164" s="87"/>
      <c r="DD1164" s="87"/>
      <c r="DE1164" s="87"/>
      <c r="DF1164" s="87"/>
      <c r="DG1164" s="87"/>
      <c r="DH1164" s="87"/>
      <c r="DI1164" s="87"/>
      <c r="DJ1164" s="87"/>
      <c r="DK1164" s="87"/>
      <c r="DL1164" s="87"/>
      <c r="DM1164" s="87"/>
      <c r="DN1164" s="87"/>
      <c r="DO1164" s="87"/>
      <c r="DP1164" s="87"/>
      <c r="DQ1164" s="87"/>
      <c r="DR1164" s="87"/>
      <c r="DS1164" s="87"/>
      <c r="DT1164" s="87"/>
      <c r="DU1164" s="87"/>
      <c r="DV1164" s="87"/>
      <c r="DW1164" s="87"/>
      <c r="DX1164" s="87"/>
      <c r="DY1164" s="87"/>
      <c r="DZ1164" s="87"/>
      <c r="EA1164" s="87"/>
      <c r="EB1164" s="87"/>
      <c r="EC1164" s="87"/>
      <c r="ED1164" s="87"/>
      <c r="EE1164" s="87"/>
      <c r="EF1164" s="87"/>
      <c r="EG1164" s="87"/>
      <c r="EH1164" s="87"/>
      <c r="EI1164" s="87"/>
      <c r="EJ1164" s="87"/>
      <c r="EK1164" s="87"/>
      <c r="EL1164" s="87"/>
      <c r="EM1164" s="87"/>
      <c r="EN1164" s="87"/>
      <c r="EO1164" s="87"/>
      <c r="EP1164" s="87"/>
      <c r="EQ1164" s="87"/>
      <c r="ER1164" s="87"/>
      <c r="ES1164" s="87"/>
      <c r="ET1164" s="87"/>
      <c r="EU1164" s="87"/>
      <c r="EV1164" s="87"/>
      <c r="EW1164" s="87"/>
      <c r="EX1164" s="87"/>
      <c r="EY1164" s="87"/>
      <c r="EZ1164" s="87"/>
      <c r="FA1164" s="87"/>
      <c r="FB1164" s="87"/>
      <c r="FC1164" s="87"/>
      <c r="FD1164" s="87"/>
      <c r="FE1164" s="87"/>
      <c r="FF1164" s="87"/>
      <c r="FG1164" s="87"/>
      <c r="FH1164" s="87"/>
      <c r="FI1164" s="87"/>
      <c r="FJ1164" s="87"/>
      <c r="FK1164" s="87"/>
      <c r="FL1164" s="87"/>
      <c r="FM1164" s="87"/>
      <c r="FN1164" s="87"/>
      <c r="FO1164" s="87"/>
      <c r="FP1164" s="87"/>
      <c r="FQ1164" s="87"/>
      <c r="FR1164" s="87"/>
      <c r="FS1164" s="87"/>
      <c r="FT1164" s="87"/>
      <c r="FU1164" s="87"/>
      <c r="FV1164" s="87"/>
      <c r="FW1164" s="87"/>
      <c r="FX1164" s="87"/>
      <c r="FY1164" s="87"/>
      <c r="FZ1164" s="87"/>
      <c r="GA1164" s="87"/>
      <c r="GB1164" s="87"/>
      <c r="GC1164" s="87"/>
      <c r="GD1164" s="87"/>
      <c r="GE1164" s="87"/>
      <c r="GF1164" s="87"/>
      <c r="GG1164" s="87"/>
      <c r="GH1164" s="87"/>
      <c r="GI1164" s="87"/>
      <c r="GJ1164" s="87"/>
      <c r="GK1164" s="87"/>
      <c r="GL1164" s="87"/>
      <c r="GM1164" s="87"/>
      <c r="GN1164" s="87"/>
      <c r="GO1164" s="87"/>
      <c r="GP1164" s="87"/>
      <c r="GQ1164" s="87"/>
      <c r="GR1164" s="135"/>
      <c r="GS1164" s="135"/>
      <c r="GT1164" s="135"/>
      <c r="GU1164" s="135"/>
      <c r="GV1164" s="135"/>
      <c r="GW1164" s="135"/>
      <c r="GX1164" s="135"/>
      <c r="GY1164" s="135"/>
      <c r="GZ1164" s="135"/>
      <c r="HA1164" s="135"/>
      <c r="HB1164" s="135"/>
      <c r="HC1164" s="135"/>
      <c r="HD1164" s="135"/>
      <c r="HE1164" s="135"/>
      <c r="HF1164" s="135"/>
      <c r="HG1164" s="135"/>
      <c r="HH1164" s="135"/>
      <c r="HI1164" s="135"/>
      <c r="HJ1164" s="135"/>
      <c r="HK1164" s="135"/>
      <c r="HL1164" s="135"/>
      <c r="HM1164" s="135"/>
      <c r="HN1164" s="135"/>
      <c r="HO1164" s="135"/>
      <c r="HP1164" s="135"/>
      <c r="HQ1164" s="135"/>
      <c r="HR1164" s="135"/>
      <c r="HS1164" s="135"/>
      <c r="HT1164" s="135"/>
      <c r="HU1164" s="135"/>
      <c r="HV1164" s="135"/>
      <c r="HW1164" s="135"/>
      <c r="HX1164" s="135"/>
      <c r="HY1164" s="135"/>
      <c r="HZ1164" s="135"/>
      <c r="IA1164" s="135"/>
      <c r="IB1164" s="135"/>
      <c r="IC1164" s="135"/>
      <c r="ID1164" s="135"/>
      <c r="IE1164" s="135"/>
      <c r="IF1164" s="135"/>
      <c r="IG1164" s="135"/>
      <c r="IH1164" s="135"/>
      <c r="II1164" s="135"/>
      <c r="IJ1164" s="135"/>
      <c r="IK1164" s="135"/>
      <c r="IL1164" s="135"/>
      <c r="IM1164" s="135"/>
      <c r="IN1164" s="135"/>
      <c r="IO1164" s="135"/>
      <c r="IP1164" s="135"/>
      <c r="IQ1164" s="135"/>
      <c r="IR1164" s="135"/>
      <c r="IS1164" s="135"/>
      <c r="IT1164" s="135"/>
      <c r="IU1164" s="135"/>
    </row>
    <row r="1165" spans="1:255" s="87" customFormat="1" ht="12.75" customHeight="1" x14ac:dyDescent="0.2">
      <c r="A1165" s="102"/>
      <c r="B1165" s="116"/>
      <c r="C1165" s="116"/>
      <c r="D1165" s="103"/>
      <c r="E1165" s="116"/>
      <c r="F1165" s="79"/>
      <c r="G1165" s="79"/>
      <c r="H1165" s="116"/>
      <c r="I1165" s="78"/>
      <c r="J1165" s="103"/>
      <c r="K1165" s="106"/>
      <c r="L1165" s="90"/>
      <c r="M1165" s="107"/>
      <c r="GR1165" s="72"/>
      <c r="GS1165" s="72"/>
      <c r="GT1165" s="72"/>
      <c r="GU1165" s="72"/>
      <c r="GV1165" s="72"/>
      <c r="GW1165" s="72"/>
      <c r="GX1165" s="72"/>
      <c r="GY1165" s="72"/>
      <c r="GZ1165" s="72"/>
      <c r="HA1165" s="72"/>
      <c r="HB1165" s="72"/>
      <c r="HC1165" s="72"/>
      <c r="HD1165" s="72"/>
      <c r="HE1165" s="72"/>
      <c r="HF1165" s="72"/>
      <c r="HG1165" s="72"/>
      <c r="HH1165" s="72"/>
      <c r="HI1165" s="72"/>
      <c r="HJ1165" s="72"/>
      <c r="HK1165" s="72"/>
      <c r="HL1165" s="72"/>
      <c r="HM1165" s="72"/>
      <c r="HN1165" s="72"/>
      <c r="HO1165" s="72"/>
      <c r="HP1165" s="72"/>
      <c r="HQ1165" s="72"/>
      <c r="HR1165" s="72"/>
      <c r="HS1165" s="72"/>
      <c r="HT1165" s="72"/>
      <c r="HU1165" s="72"/>
      <c r="HV1165" s="72"/>
      <c r="HW1165" s="72"/>
      <c r="HX1165" s="72"/>
      <c r="HY1165" s="72"/>
      <c r="HZ1165" s="72"/>
      <c r="IA1165" s="72"/>
      <c r="IB1165" s="72"/>
      <c r="IC1165" s="72"/>
      <c r="ID1165" s="72"/>
      <c r="IE1165" s="72"/>
      <c r="IF1165" s="72"/>
      <c r="IG1165" s="72"/>
      <c r="IH1165" s="72"/>
      <c r="II1165" s="72"/>
      <c r="IJ1165" s="72"/>
      <c r="IK1165" s="72"/>
      <c r="IL1165" s="72"/>
      <c r="IM1165" s="72"/>
      <c r="IN1165" s="72"/>
      <c r="IO1165" s="72"/>
      <c r="IP1165" s="72"/>
      <c r="IQ1165" s="72"/>
      <c r="IR1165" s="72"/>
      <c r="IS1165" s="72"/>
      <c r="IT1165" s="72"/>
      <c r="IU1165" s="72"/>
    </row>
    <row r="1166" spans="1:255" s="87" customFormat="1" ht="12.75" customHeight="1" x14ac:dyDescent="0.2">
      <c r="A1166" s="102"/>
      <c r="B1166" s="116"/>
      <c r="C1166" s="116"/>
      <c r="D1166" s="103"/>
      <c r="E1166" s="116"/>
      <c r="F1166" s="79"/>
      <c r="G1166" s="79"/>
      <c r="H1166" s="116"/>
      <c r="I1166" s="78"/>
      <c r="J1166" s="103"/>
      <c r="K1166" s="106"/>
      <c r="L1166" s="90"/>
      <c r="M1166" s="107"/>
      <c r="GR1166" s="72"/>
      <c r="GS1166" s="72"/>
      <c r="GT1166" s="72"/>
      <c r="GU1166" s="72"/>
      <c r="GV1166" s="72"/>
      <c r="GW1166" s="72"/>
      <c r="GX1166" s="72"/>
      <c r="GY1166" s="72"/>
      <c r="GZ1166" s="72"/>
      <c r="HA1166" s="72"/>
      <c r="HB1166" s="72"/>
      <c r="HC1166" s="72"/>
      <c r="HD1166" s="72"/>
      <c r="HE1166" s="72"/>
      <c r="HF1166" s="72"/>
      <c r="HG1166" s="72"/>
      <c r="HH1166" s="72"/>
      <c r="HI1166" s="72"/>
      <c r="HJ1166" s="72"/>
      <c r="HK1166" s="72"/>
      <c r="HL1166" s="72"/>
      <c r="HM1166" s="72"/>
      <c r="HN1166" s="72"/>
      <c r="HO1166" s="72"/>
      <c r="HP1166" s="72"/>
      <c r="HQ1166" s="72"/>
      <c r="HR1166" s="72"/>
      <c r="HS1166" s="72"/>
      <c r="HT1166" s="72"/>
      <c r="HU1166" s="72"/>
      <c r="HV1166" s="72"/>
      <c r="HW1166" s="72"/>
      <c r="HX1166" s="72"/>
      <c r="HY1166" s="72"/>
      <c r="HZ1166" s="72"/>
      <c r="IA1166" s="72"/>
      <c r="IB1166" s="72"/>
      <c r="IC1166" s="72"/>
      <c r="ID1166" s="72"/>
      <c r="IE1166" s="72"/>
      <c r="IF1166" s="72"/>
      <c r="IG1166" s="72"/>
      <c r="IH1166" s="72"/>
      <c r="II1166" s="72"/>
      <c r="IJ1166" s="72"/>
      <c r="IK1166" s="72"/>
      <c r="IL1166" s="72"/>
      <c r="IM1166" s="72"/>
      <c r="IN1166" s="72"/>
      <c r="IO1166" s="72"/>
      <c r="IP1166" s="72"/>
      <c r="IQ1166" s="72"/>
      <c r="IR1166" s="72"/>
      <c r="IS1166" s="72"/>
      <c r="IT1166" s="72"/>
      <c r="IU1166" s="72"/>
    </row>
    <row r="1167" spans="1:255" s="87" customFormat="1" ht="12.75" customHeight="1" x14ac:dyDescent="0.2">
      <c r="A1167" s="102"/>
      <c r="B1167" s="116"/>
      <c r="C1167" s="116"/>
      <c r="D1167" s="103"/>
      <c r="E1167" s="116"/>
      <c r="F1167" s="79"/>
      <c r="G1167" s="79"/>
      <c r="H1167" s="116"/>
      <c r="I1167" s="78"/>
      <c r="J1167" s="103"/>
      <c r="K1167" s="106"/>
      <c r="L1167" s="90"/>
      <c r="M1167" s="107"/>
      <c r="GR1167" s="72"/>
      <c r="GS1167" s="72"/>
      <c r="GT1167" s="72"/>
      <c r="GU1167" s="72"/>
      <c r="GV1167" s="72"/>
      <c r="GW1167" s="72"/>
      <c r="GX1167" s="72"/>
      <c r="GY1167" s="72"/>
      <c r="GZ1167" s="72"/>
      <c r="HA1167" s="72"/>
      <c r="HB1167" s="72"/>
      <c r="HC1167" s="72"/>
      <c r="HD1167" s="72"/>
      <c r="HE1167" s="72"/>
      <c r="HF1167" s="72"/>
      <c r="HG1167" s="72"/>
      <c r="HH1167" s="72"/>
      <c r="HI1167" s="72"/>
      <c r="HJ1167" s="72"/>
      <c r="HK1167" s="72"/>
      <c r="HL1167" s="72"/>
      <c r="HM1167" s="72"/>
      <c r="HN1167" s="72"/>
      <c r="HO1167" s="72"/>
      <c r="HP1167" s="72"/>
      <c r="HQ1167" s="72"/>
      <c r="HR1167" s="72"/>
      <c r="HS1167" s="72"/>
      <c r="HT1167" s="72"/>
      <c r="HU1167" s="72"/>
      <c r="HV1167" s="72"/>
      <c r="HW1167" s="72"/>
      <c r="HX1167" s="72"/>
      <c r="HY1167" s="72"/>
      <c r="HZ1167" s="72"/>
      <c r="IA1167" s="72"/>
      <c r="IB1167" s="72"/>
      <c r="IC1167" s="72"/>
      <c r="ID1167" s="72"/>
      <c r="IE1167" s="72"/>
      <c r="IF1167" s="72"/>
      <c r="IG1167" s="72"/>
      <c r="IH1167" s="72"/>
      <c r="II1167" s="72"/>
      <c r="IJ1167" s="72"/>
      <c r="IK1167" s="72"/>
      <c r="IL1167" s="72"/>
      <c r="IM1167" s="72"/>
      <c r="IN1167" s="72"/>
      <c r="IO1167" s="72"/>
      <c r="IP1167" s="72"/>
      <c r="IQ1167" s="72"/>
      <c r="IR1167" s="72"/>
      <c r="IS1167" s="72"/>
      <c r="IT1167" s="72"/>
      <c r="IU1167" s="72"/>
    </row>
    <row r="1168" spans="1:255" s="87" customFormat="1" ht="12.75" customHeight="1" x14ac:dyDescent="0.2">
      <c r="A1168" s="96"/>
      <c r="B1168" s="98"/>
      <c r="C1168" s="98"/>
      <c r="D1168" s="138"/>
      <c r="E1168" s="98"/>
      <c r="F1168" s="84"/>
      <c r="G1168" s="84"/>
      <c r="H1168" s="98"/>
      <c r="I1168" s="114"/>
      <c r="J1168" s="138"/>
      <c r="K1168" s="139"/>
      <c r="L1168" s="141"/>
      <c r="M1168" s="107"/>
      <c r="GR1168" s="72"/>
      <c r="GS1168" s="72"/>
      <c r="GT1168" s="72"/>
      <c r="GU1168" s="72"/>
      <c r="GV1168" s="72"/>
      <c r="GW1168" s="72"/>
      <c r="GX1168" s="72"/>
      <c r="GY1168" s="72"/>
      <c r="GZ1168" s="72"/>
      <c r="HA1168" s="72"/>
      <c r="HB1168" s="72"/>
      <c r="HC1168" s="72"/>
      <c r="HD1168" s="72"/>
      <c r="HE1168" s="72"/>
      <c r="HF1168" s="72"/>
      <c r="HG1168" s="72"/>
      <c r="HH1168" s="72"/>
      <c r="HI1168" s="72"/>
      <c r="HJ1168" s="72"/>
      <c r="HK1168" s="72"/>
      <c r="HL1168" s="72"/>
      <c r="HM1168" s="72"/>
      <c r="HN1168" s="72"/>
      <c r="HO1168" s="72"/>
      <c r="HP1168" s="72"/>
      <c r="HQ1168" s="72"/>
      <c r="HR1168" s="72"/>
      <c r="HS1168" s="72"/>
      <c r="HT1168" s="72"/>
      <c r="HU1168" s="72"/>
      <c r="HV1168" s="72"/>
      <c r="HW1168" s="72"/>
      <c r="HX1168" s="72"/>
      <c r="HY1168" s="72"/>
      <c r="HZ1168" s="72"/>
      <c r="IA1168" s="72"/>
      <c r="IB1168" s="72"/>
      <c r="IC1168" s="72"/>
      <c r="ID1168" s="72"/>
      <c r="IE1168" s="72"/>
      <c r="IF1168" s="72"/>
      <c r="IG1168" s="72"/>
      <c r="IH1168" s="72"/>
      <c r="II1168" s="72"/>
      <c r="IJ1168" s="72"/>
      <c r="IK1168" s="72"/>
      <c r="IL1168" s="72"/>
      <c r="IM1168" s="72"/>
      <c r="IN1168" s="72"/>
      <c r="IO1168" s="72"/>
      <c r="IP1168" s="72"/>
      <c r="IQ1168" s="72"/>
      <c r="IR1168" s="72"/>
      <c r="IS1168" s="72"/>
      <c r="IT1168" s="72"/>
      <c r="IU1168" s="72"/>
    </row>
    <row r="1169" spans="1:255" s="186" customFormat="1" ht="129" customHeight="1" x14ac:dyDescent="0.2">
      <c r="A1169" s="102"/>
      <c r="B1169" s="112"/>
      <c r="C1169" s="116"/>
      <c r="D1169" s="103"/>
      <c r="E1169" s="116"/>
      <c r="F1169" s="79"/>
      <c r="G1169" s="79"/>
      <c r="H1169" s="116"/>
      <c r="I1169" s="78"/>
      <c r="J1169" s="103"/>
      <c r="K1169" s="106"/>
      <c r="L1169" s="118"/>
      <c r="M1169" s="107"/>
      <c r="N1169" s="87"/>
      <c r="O1169" s="189"/>
      <c r="P1169" s="190"/>
      <c r="Q1169" s="190"/>
    </row>
    <row r="1170" spans="1:255" s="87" customFormat="1" ht="12.75" customHeight="1" x14ac:dyDescent="0.2">
      <c r="A1170" s="102"/>
      <c r="B1170" s="116"/>
      <c r="C1170" s="116"/>
      <c r="D1170" s="103"/>
      <c r="E1170" s="116"/>
      <c r="F1170" s="79"/>
      <c r="G1170" s="79"/>
      <c r="H1170" s="116"/>
      <c r="I1170" s="78"/>
      <c r="J1170" s="103"/>
      <c r="K1170" s="106"/>
      <c r="L1170" s="118"/>
      <c r="M1170" s="107"/>
      <c r="GR1170" s="72"/>
      <c r="GS1170" s="72"/>
      <c r="GT1170" s="72"/>
      <c r="GU1170" s="72"/>
      <c r="GV1170" s="72"/>
      <c r="GW1170" s="72"/>
      <c r="GX1170" s="72"/>
      <c r="GY1170" s="72"/>
      <c r="GZ1170" s="72"/>
      <c r="HA1170" s="72"/>
      <c r="HB1170" s="72"/>
      <c r="HC1170" s="72"/>
      <c r="HD1170" s="72"/>
      <c r="HE1170" s="72"/>
      <c r="HF1170" s="72"/>
      <c r="HG1170" s="72"/>
      <c r="HH1170" s="72"/>
      <c r="HI1170" s="72"/>
      <c r="HJ1170" s="72"/>
      <c r="HK1170" s="72"/>
      <c r="HL1170" s="72"/>
      <c r="HM1170" s="72"/>
      <c r="HN1170" s="72"/>
      <c r="HO1170" s="72"/>
      <c r="HP1170" s="72"/>
      <c r="HQ1170" s="72"/>
      <c r="HR1170" s="72"/>
      <c r="HS1170" s="72"/>
      <c r="HT1170" s="72"/>
      <c r="HU1170" s="72"/>
      <c r="HV1170" s="72"/>
      <c r="HW1170" s="72"/>
      <c r="HX1170" s="72"/>
      <c r="HY1170" s="72"/>
      <c r="HZ1170" s="72"/>
      <c r="IA1170" s="72"/>
      <c r="IB1170" s="72"/>
      <c r="IC1170" s="72"/>
      <c r="ID1170" s="72"/>
      <c r="IE1170" s="72"/>
      <c r="IF1170" s="72"/>
      <c r="IG1170" s="72"/>
      <c r="IH1170" s="72"/>
      <c r="II1170" s="72"/>
      <c r="IJ1170" s="72"/>
      <c r="IK1170" s="72"/>
      <c r="IL1170" s="72"/>
      <c r="IM1170" s="72"/>
      <c r="IN1170" s="72"/>
      <c r="IO1170" s="72"/>
      <c r="IP1170" s="72"/>
      <c r="IQ1170" s="72"/>
      <c r="IR1170" s="72"/>
      <c r="IS1170" s="72"/>
      <c r="IT1170" s="72"/>
      <c r="IU1170" s="72"/>
    </row>
    <row r="1171" spans="1:255" s="87" customFormat="1" ht="12.75" customHeight="1" x14ac:dyDescent="0.2">
      <c r="A1171" s="102"/>
      <c r="B1171" s="116"/>
      <c r="C1171" s="116"/>
      <c r="D1171" s="103"/>
      <c r="E1171" s="116"/>
      <c r="F1171" s="79"/>
      <c r="G1171" s="79"/>
      <c r="H1171" s="116"/>
      <c r="I1171" s="78"/>
      <c r="J1171" s="103"/>
      <c r="K1171" s="106"/>
      <c r="L1171" s="118"/>
      <c r="M1171" s="107"/>
      <c r="GR1171" s="72"/>
      <c r="GS1171" s="72"/>
      <c r="GT1171" s="72"/>
      <c r="GU1171" s="72"/>
      <c r="GV1171" s="72"/>
      <c r="GW1171" s="72"/>
      <c r="GX1171" s="72"/>
      <c r="GY1171" s="72"/>
      <c r="GZ1171" s="72"/>
      <c r="HA1171" s="72"/>
      <c r="HB1171" s="72"/>
      <c r="HC1171" s="72"/>
      <c r="HD1171" s="72"/>
      <c r="HE1171" s="72"/>
      <c r="HF1171" s="72"/>
      <c r="HG1171" s="72"/>
      <c r="HH1171" s="72"/>
      <c r="HI1171" s="72"/>
      <c r="HJ1171" s="72"/>
      <c r="HK1171" s="72"/>
      <c r="HL1171" s="72"/>
      <c r="HM1171" s="72"/>
      <c r="HN1171" s="72"/>
      <c r="HO1171" s="72"/>
      <c r="HP1171" s="72"/>
      <c r="HQ1171" s="72"/>
      <c r="HR1171" s="72"/>
      <c r="HS1171" s="72"/>
      <c r="HT1171" s="72"/>
      <c r="HU1171" s="72"/>
      <c r="HV1171" s="72"/>
      <c r="HW1171" s="72"/>
      <c r="HX1171" s="72"/>
      <c r="HY1171" s="72"/>
      <c r="HZ1171" s="72"/>
      <c r="IA1171" s="72"/>
      <c r="IB1171" s="72"/>
      <c r="IC1171" s="72"/>
      <c r="ID1171" s="72"/>
      <c r="IE1171" s="72"/>
      <c r="IF1171" s="72"/>
      <c r="IG1171" s="72"/>
      <c r="IH1171" s="72"/>
      <c r="II1171" s="72"/>
      <c r="IJ1171" s="72"/>
      <c r="IK1171" s="72"/>
      <c r="IL1171" s="72"/>
      <c r="IM1171" s="72"/>
      <c r="IN1171" s="72"/>
      <c r="IO1171" s="72"/>
      <c r="IP1171" s="72"/>
      <c r="IQ1171" s="72"/>
      <c r="IR1171" s="72"/>
      <c r="IS1171" s="72"/>
      <c r="IT1171" s="72"/>
      <c r="IU1171" s="72"/>
    </row>
    <row r="1172" spans="1:255" s="72" customFormat="1" ht="12.75" customHeight="1" x14ac:dyDescent="0.2">
      <c r="A1172" s="102"/>
      <c r="B1172" s="112"/>
      <c r="C1172" s="116"/>
      <c r="D1172" s="103"/>
      <c r="E1172" s="116"/>
      <c r="F1172" s="79"/>
      <c r="G1172" s="79"/>
      <c r="H1172" s="116"/>
      <c r="I1172" s="78"/>
      <c r="J1172" s="103"/>
      <c r="K1172" s="106"/>
      <c r="L1172" s="118"/>
      <c r="M1172" s="107"/>
      <c r="N1172" s="87"/>
      <c r="O1172" s="87"/>
      <c r="P1172" s="87"/>
      <c r="Q1172" s="87"/>
      <c r="R1172" s="87"/>
      <c r="S1172" s="87"/>
      <c r="T1172" s="87"/>
      <c r="U1172" s="87"/>
      <c r="V1172" s="87"/>
      <c r="W1172" s="87"/>
      <c r="X1172" s="87"/>
      <c r="Y1172" s="87"/>
      <c r="Z1172" s="87"/>
      <c r="AA1172" s="87"/>
      <c r="AB1172" s="87"/>
      <c r="AC1172" s="87"/>
      <c r="AD1172" s="87"/>
      <c r="AE1172" s="87"/>
      <c r="AF1172" s="87"/>
      <c r="AG1172" s="87"/>
      <c r="AH1172" s="87"/>
      <c r="AI1172" s="87"/>
      <c r="AJ1172" s="87"/>
      <c r="AK1172" s="87"/>
      <c r="AL1172" s="87"/>
      <c r="AM1172" s="87"/>
      <c r="AN1172" s="87"/>
      <c r="AO1172" s="87"/>
      <c r="AP1172" s="87"/>
      <c r="AQ1172" s="87"/>
      <c r="AR1172" s="87"/>
      <c r="AS1172" s="87"/>
      <c r="AT1172" s="87"/>
      <c r="AU1172" s="87"/>
      <c r="AV1172" s="87"/>
      <c r="AW1172" s="87"/>
      <c r="AX1172" s="87"/>
      <c r="AY1172" s="87"/>
      <c r="AZ1172" s="87"/>
      <c r="BA1172" s="87"/>
      <c r="BB1172" s="87"/>
      <c r="BC1172" s="87"/>
      <c r="BD1172" s="87"/>
      <c r="BE1172" s="87"/>
      <c r="BF1172" s="87"/>
      <c r="BG1172" s="87"/>
      <c r="BH1172" s="87"/>
      <c r="BI1172" s="87"/>
      <c r="BJ1172" s="87"/>
      <c r="BK1172" s="87"/>
      <c r="BL1172" s="87"/>
      <c r="BM1172" s="87"/>
      <c r="BN1172" s="87"/>
      <c r="BO1172" s="87"/>
      <c r="BP1172" s="87"/>
      <c r="BQ1172" s="87"/>
      <c r="BR1172" s="87"/>
      <c r="BS1172" s="87"/>
      <c r="BT1172" s="87"/>
      <c r="BU1172" s="87"/>
      <c r="BV1172" s="87"/>
      <c r="BW1172" s="87"/>
      <c r="BX1172" s="87"/>
      <c r="BY1172" s="87"/>
      <c r="BZ1172" s="87"/>
      <c r="CA1172" s="87"/>
      <c r="CB1172" s="87"/>
      <c r="CC1172" s="87"/>
      <c r="CD1172" s="87"/>
      <c r="CE1172" s="87"/>
      <c r="CF1172" s="87"/>
      <c r="CG1172" s="87"/>
      <c r="CH1172" s="87"/>
      <c r="CI1172" s="87"/>
      <c r="CJ1172" s="87"/>
      <c r="CK1172" s="87"/>
      <c r="CL1172" s="87"/>
      <c r="CM1172" s="87"/>
      <c r="CN1172" s="87"/>
      <c r="CO1172" s="87"/>
      <c r="CP1172" s="87"/>
      <c r="CQ1172" s="87"/>
      <c r="CR1172" s="87"/>
      <c r="CS1172" s="87"/>
      <c r="CT1172" s="87"/>
      <c r="CU1172" s="87"/>
      <c r="CV1172" s="87"/>
      <c r="CW1172" s="87"/>
      <c r="CX1172" s="87"/>
      <c r="CY1172" s="87"/>
      <c r="CZ1172" s="87"/>
      <c r="DA1172" s="87"/>
      <c r="DB1172" s="87"/>
      <c r="DC1172" s="87"/>
      <c r="DD1172" s="87"/>
      <c r="DE1172" s="87"/>
      <c r="DF1172" s="87"/>
      <c r="DG1172" s="87"/>
      <c r="DH1172" s="87"/>
      <c r="DI1172" s="87"/>
      <c r="DJ1172" s="87"/>
      <c r="DK1172" s="87"/>
      <c r="DL1172" s="87"/>
      <c r="DM1172" s="87"/>
      <c r="DN1172" s="87"/>
      <c r="DO1172" s="87"/>
      <c r="DP1172" s="87"/>
      <c r="DQ1172" s="87"/>
      <c r="DR1172" s="87"/>
      <c r="DS1172" s="87"/>
      <c r="DT1172" s="87"/>
      <c r="DU1172" s="87"/>
      <c r="DV1172" s="87"/>
      <c r="DW1172" s="87"/>
      <c r="DX1172" s="87"/>
      <c r="DY1172" s="87"/>
      <c r="DZ1172" s="87"/>
      <c r="EA1172" s="87"/>
      <c r="EB1172" s="87"/>
      <c r="EC1172" s="87"/>
      <c r="ED1172" s="87"/>
      <c r="EE1172" s="87"/>
      <c r="EF1172" s="87"/>
      <c r="EG1172" s="87"/>
      <c r="EH1172" s="87"/>
      <c r="EI1172" s="87"/>
      <c r="EJ1172" s="87"/>
      <c r="EK1172" s="87"/>
      <c r="EL1172" s="87"/>
      <c r="EM1172" s="87"/>
      <c r="EN1172" s="87"/>
      <c r="EO1172" s="87"/>
      <c r="EP1172" s="87"/>
      <c r="EQ1172" s="87"/>
      <c r="ER1172" s="87"/>
      <c r="ES1172" s="87"/>
      <c r="ET1172" s="87"/>
      <c r="EU1172" s="87"/>
      <c r="EV1172" s="87"/>
      <c r="EW1172" s="87"/>
      <c r="EX1172" s="87"/>
      <c r="EY1172" s="87"/>
      <c r="EZ1172" s="87"/>
      <c r="FA1172" s="87"/>
      <c r="FB1172" s="87"/>
      <c r="FC1172" s="87"/>
      <c r="FD1172" s="87"/>
      <c r="FE1172" s="87"/>
      <c r="FF1172" s="87"/>
      <c r="FG1172" s="87"/>
      <c r="FH1172" s="87"/>
      <c r="FI1172" s="87"/>
      <c r="FJ1172" s="87"/>
      <c r="FK1172" s="87"/>
      <c r="FL1172" s="87"/>
      <c r="FM1172" s="87"/>
      <c r="FN1172" s="87"/>
      <c r="FO1172" s="87"/>
      <c r="FP1172" s="87"/>
      <c r="FQ1172" s="87"/>
      <c r="FR1172" s="87"/>
      <c r="FS1172" s="87"/>
      <c r="FT1172" s="87"/>
      <c r="FU1172" s="87"/>
      <c r="FV1172" s="87"/>
      <c r="FW1172" s="87"/>
      <c r="FX1172" s="87"/>
      <c r="FY1172" s="87"/>
      <c r="FZ1172" s="87"/>
      <c r="GA1172" s="87"/>
      <c r="GB1172" s="87"/>
      <c r="GC1172" s="87"/>
      <c r="GD1172" s="87"/>
      <c r="GE1172" s="87"/>
      <c r="GF1172" s="87"/>
      <c r="GG1172" s="87"/>
      <c r="GH1172" s="87"/>
      <c r="GI1172" s="87"/>
      <c r="GJ1172" s="87"/>
      <c r="GK1172" s="87"/>
      <c r="GL1172" s="87"/>
      <c r="GM1172" s="87"/>
      <c r="GN1172" s="87"/>
      <c r="GO1172" s="87"/>
      <c r="GP1172" s="87"/>
      <c r="GQ1172" s="87"/>
      <c r="GR1172" s="135"/>
      <c r="GS1172" s="135"/>
      <c r="GT1172" s="135"/>
      <c r="GU1172" s="135"/>
      <c r="GV1172" s="135"/>
      <c r="GW1172" s="135"/>
      <c r="GX1172" s="135"/>
      <c r="GY1172" s="135"/>
      <c r="GZ1172" s="135"/>
      <c r="HA1172" s="135"/>
      <c r="HB1172" s="135"/>
      <c r="HC1172" s="135"/>
      <c r="HD1172" s="135"/>
      <c r="HE1172" s="135"/>
      <c r="HF1172" s="135"/>
      <c r="HG1172" s="135"/>
      <c r="HH1172" s="135"/>
      <c r="HI1172" s="135"/>
      <c r="HJ1172" s="135"/>
      <c r="HK1172" s="135"/>
      <c r="HL1172" s="135"/>
      <c r="HM1172" s="135"/>
      <c r="HN1172" s="135"/>
      <c r="HO1172" s="135"/>
      <c r="HP1172" s="135"/>
      <c r="HQ1172" s="135"/>
      <c r="HR1172" s="135"/>
      <c r="HS1172" s="135"/>
      <c r="HT1172" s="135"/>
      <c r="HU1172" s="135"/>
      <c r="HV1172" s="135"/>
      <c r="HW1172" s="135"/>
      <c r="HX1172" s="135"/>
      <c r="HY1172" s="135"/>
      <c r="HZ1172" s="135"/>
      <c r="IA1172" s="135"/>
      <c r="IB1172" s="135"/>
      <c r="IC1172" s="135"/>
      <c r="ID1172" s="135"/>
      <c r="IE1172" s="135"/>
      <c r="IF1172" s="135"/>
      <c r="IG1172" s="135"/>
      <c r="IH1172" s="135"/>
      <c r="II1172" s="135"/>
      <c r="IJ1172" s="135"/>
      <c r="IK1172" s="135"/>
      <c r="IL1172" s="135"/>
      <c r="IM1172" s="135"/>
      <c r="IN1172" s="135"/>
      <c r="IO1172" s="135"/>
      <c r="IP1172" s="135"/>
      <c r="IQ1172" s="135"/>
      <c r="IR1172" s="135"/>
      <c r="IS1172" s="135"/>
      <c r="IT1172" s="135"/>
      <c r="IU1172" s="135"/>
    </row>
    <row r="1173" spans="1:255" s="87" customFormat="1" ht="12.75" customHeight="1" x14ac:dyDescent="0.2">
      <c r="A1173" s="102"/>
      <c r="B1173" s="116"/>
      <c r="C1173" s="116"/>
      <c r="D1173" s="103"/>
      <c r="E1173" s="116"/>
      <c r="F1173" s="79"/>
      <c r="G1173" s="79"/>
      <c r="H1173" s="116"/>
      <c r="I1173" s="78"/>
      <c r="J1173" s="103"/>
      <c r="K1173" s="106"/>
      <c r="L1173" s="118"/>
      <c r="M1173" s="107"/>
      <c r="GR1173" s="72"/>
      <c r="GS1173" s="72"/>
      <c r="GT1173" s="72"/>
      <c r="GU1173" s="72"/>
      <c r="GV1173" s="72"/>
      <c r="GW1173" s="72"/>
      <c r="GX1173" s="72"/>
      <c r="GY1173" s="72"/>
      <c r="GZ1173" s="72"/>
      <c r="HA1173" s="72"/>
      <c r="HB1173" s="72"/>
      <c r="HC1173" s="72"/>
      <c r="HD1173" s="72"/>
      <c r="HE1173" s="72"/>
      <c r="HF1173" s="72"/>
      <c r="HG1173" s="72"/>
      <c r="HH1173" s="72"/>
      <c r="HI1173" s="72"/>
      <c r="HJ1173" s="72"/>
      <c r="HK1173" s="72"/>
      <c r="HL1173" s="72"/>
      <c r="HM1173" s="72"/>
      <c r="HN1173" s="72"/>
      <c r="HO1173" s="72"/>
      <c r="HP1173" s="72"/>
      <c r="HQ1173" s="72"/>
      <c r="HR1173" s="72"/>
      <c r="HS1173" s="72"/>
      <c r="HT1173" s="72"/>
      <c r="HU1173" s="72"/>
      <c r="HV1173" s="72"/>
      <c r="HW1173" s="72"/>
      <c r="HX1173" s="72"/>
      <c r="HY1173" s="72"/>
      <c r="HZ1173" s="72"/>
      <c r="IA1173" s="72"/>
      <c r="IB1173" s="72"/>
      <c r="IC1173" s="72"/>
      <c r="ID1173" s="72"/>
      <c r="IE1173" s="72"/>
      <c r="IF1173" s="72"/>
      <c r="IG1173" s="72"/>
      <c r="IH1173" s="72"/>
      <c r="II1173" s="72"/>
      <c r="IJ1173" s="72"/>
      <c r="IK1173" s="72"/>
      <c r="IL1173" s="72"/>
      <c r="IM1173" s="72"/>
      <c r="IN1173" s="72"/>
      <c r="IO1173" s="72"/>
      <c r="IP1173" s="72"/>
      <c r="IQ1173" s="72"/>
      <c r="IR1173" s="72"/>
      <c r="IS1173" s="72"/>
      <c r="IT1173" s="72"/>
      <c r="IU1173" s="72"/>
    </row>
    <row r="1174" spans="1:255" s="87" customFormat="1" ht="12.75" customHeight="1" x14ac:dyDescent="0.2">
      <c r="A1174" s="102"/>
      <c r="B1174" s="116"/>
      <c r="C1174" s="116"/>
      <c r="D1174" s="103"/>
      <c r="E1174" s="116"/>
      <c r="F1174" s="79"/>
      <c r="G1174" s="79"/>
      <c r="H1174" s="116"/>
      <c r="I1174" s="78"/>
      <c r="J1174" s="103"/>
      <c r="K1174" s="106"/>
      <c r="L1174" s="118"/>
      <c r="M1174" s="107"/>
      <c r="GR1174" s="72"/>
      <c r="GS1174" s="72"/>
      <c r="GT1174" s="72"/>
      <c r="GU1174" s="72"/>
      <c r="GV1174" s="72"/>
      <c r="GW1174" s="72"/>
      <c r="GX1174" s="72"/>
      <c r="GY1174" s="72"/>
      <c r="GZ1174" s="72"/>
      <c r="HA1174" s="72"/>
      <c r="HB1174" s="72"/>
      <c r="HC1174" s="72"/>
      <c r="HD1174" s="72"/>
      <c r="HE1174" s="72"/>
      <c r="HF1174" s="72"/>
      <c r="HG1174" s="72"/>
      <c r="HH1174" s="72"/>
      <c r="HI1174" s="72"/>
      <c r="HJ1174" s="72"/>
      <c r="HK1174" s="72"/>
      <c r="HL1174" s="72"/>
      <c r="HM1174" s="72"/>
      <c r="HN1174" s="72"/>
      <c r="HO1174" s="72"/>
      <c r="HP1174" s="72"/>
      <c r="HQ1174" s="72"/>
      <c r="HR1174" s="72"/>
      <c r="HS1174" s="72"/>
      <c r="HT1174" s="72"/>
      <c r="HU1174" s="72"/>
      <c r="HV1174" s="72"/>
      <c r="HW1174" s="72"/>
      <c r="HX1174" s="72"/>
      <c r="HY1174" s="72"/>
      <c r="HZ1174" s="72"/>
      <c r="IA1174" s="72"/>
      <c r="IB1174" s="72"/>
      <c r="IC1174" s="72"/>
      <c r="ID1174" s="72"/>
      <c r="IE1174" s="72"/>
      <c r="IF1174" s="72"/>
      <c r="IG1174" s="72"/>
      <c r="IH1174" s="72"/>
      <c r="II1174" s="72"/>
      <c r="IJ1174" s="72"/>
      <c r="IK1174" s="72"/>
      <c r="IL1174" s="72"/>
      <c r="IM1174" s="72"/>
      <c r="IN1174" s="72"/>
      <c r="IO1174" s="72"/>
      <c r="IP1174" s="72"/>
      <c r="IQ1174" s="72"/>
      <c r="IR1174" s="72"/>
      <c r="IS1174" s="72"/>
      <c r="IT1174" s="72"/>
      <c r="IU1174" s="72"/>
    </row>
    <row r="1175" spans="1:255" s="87" customFormat="1" ht="12.75" customHeight="1" x14ac:dyDescent="0.2">
      <c r="A1175" s="102"/>
      <c r="B1175" s="116"/>
      <c r="C1175" s="116"/>
      <c r="D1175" s="103"/>
      <c r="E1175" s="116"/>
      <c r="F1175" s="79"/>
      <c r="G1175" s="79"/>
      <c r="H1175" s="116"/>
      <c r="I1175" s="78"/>
      <c r="J1175" s="103"/>
      <c r="K1175" s="106"/>
      <c r="L1175" s="118"/>
      <c r="M1175" s="107"/>
      <c r="GR1175" s="72"/>
      <c r="GS1175" s="72"/>
      <c r="GT1175" s="72"/>
      <c r="GU1175" s="72"/>
      <c r="GV1175" s="72"/>
      <c r="GW1175" s="72"/>
      <c r="GX1175" s="72"/>
      <c r="GY1175" s="72"/>
      <c r="GZ1175" s="72"/>
      <c r="HA1175" s="72"/>
      <c r="HB1175" s="72"/>
      <c r="HC1175" s="72"/>
      <c r="HD1175" s="72"/>
      <c r="HE1175" s="72"/>
      <c r="HF1175" s="72"/>
      <c r="HG1175" s="72"/>
      <c r="HH1175" s="72"/>
      <c r="HI1175" s="72"/>
      <c r="HJ1175" s="72"/>
      <c r="HK1175" s="72"/>
      <c r="HL1175" s="72"/>
      <c r="HM1175" s="72"/>
      <c r="HN1175" s="72"/>
      <c r="HO1175" s="72"/>
      <c r="HP1175" s="72"/>
      <c r="HQ1175" s="72"/>
      <c r="HR1175" s="72"/>
      <c r="HS1175" s="72"/>
      <c r="HT1175" s="72"/>
      <c r="HU1175" s="72"/>
      <c r="HV1175" s="72"/>
      <c r="HW1175" s="72"/>
      <c r="HX1175" s="72"/>
      <c r="HY1175" s="72"/>
      <c r="HZ1175" s="72"/>
      <c r="IA1175" s="72"/>
      <c r="IB1175" s="72"/>
      <c r="IC1175" s="72"/>
      <c r="ID1175" s="72"/>
      <c r="IE1175" s="72"/>
      <c r="IF1175" s="72"/>
      <c r="IG1175" s="72"/>
      <c r="IH1175" s="72"/>
      <c r="II1175" s="72"/>
      <c r="IJ1175" s="72"/>
      <c r="IK1175" s="72"/>
      <c r="IL1175" s="72"/>
      <c r="IM1175" s="72"/>
      <c r="IN1175" s="72"/>
      <c r="IO1175" s="72"/>
      <c r="IP1175" s="72"/>
      <c r="IQ1175" s="72"/>
      <c r="IR1175" s="72"/>
      <c r="IS1175" s="72"/>
      <c r="IT1175" s="72"/>
      <c r="IU1175" s="72"/>
    </row>
    <row r="1176" spans="1:255" s="87" customFormat="1" ht="12.75" customHeight="1" x14ac:dyDescent="0.2">
      <c r="A1176" s="102"/>
      <c r="B1176" s="116"/>
      <c r="C1176" s="116"/>
      <c r="D1176" s="103"/>
      <c r="E1176" s="116"/>
      <c r="F1176" s="79"/>
      <c r="G1176" s="79"/>
      <c r="H1176" s="116"/>
      <c r="I1176" s="78"/>
      <c r="J1176" s="103"/>
      <c r="K1176" s="106"/>
      <c r="L1176" s="118"/>
      <c r="M1176" s="107"/>
      <c r="GR1176" s="72"/>
      <c r="GS1176" s="72"/>
      <c r="GT1176" s="72"/>
      <c r="GU1176" s="72"/>
      <c r="GV1176" s="72"/>
      <c r="GW1176" s="72"/>
      <c r="GX1176" s="72"/>
      <c r="GY1176" s="72"/>
      <c r="GZ1176" s="72"/>
      <c r="HA1176" s="72"/>
      <c r="HB1176" s="72"/>
      <c r="HC1176" s="72"/>
      <c r="HD1176" s="72"/>
      <c r="HE1176" s="72"/>
      <c r="HF1176" s="72"/>
      <c r="HG1176" s="72"/>
      <c r="HH1176" s="72"/>
      <c r="HI1176" s="72"/>
      <c r="HJ1176" s="72"/>
      <c r="HK1176" s="72"/>
      <c r="HL1176" s="72"/>
      <c r="HM1176" s="72"/>
      <c r="HN1176" s="72"/>
      <c r="HO1176" s="72"/>
      <c r="HP1176" s="72"/>
      <c r="HQ1176" s="72"/>
      <c r="HR1176" s="72"/>
      <c r="HS1176" s="72"/>
      <c r="HT1176" s="72"/>
      <c r="HU1176" s="72"/>
      <c r="HV1176" s="72"/>
      <c r="HW1176" s="72"/>
      <c r="HX1176" s="72"/>
      <c r="HY1176" s="72"/>
      <c r="HZ1176" s="72"/>
      <c r="IA1176" s="72"/>
      <c r="IB1176" s="72"/>
      <c r="IC1176" s="72"/>
      <c r="ID1176" s="72"/>
      <c r="IE1176" s="72"/>
      <c r="IF1176" s="72"/>
      <c r="IG1176" s="72"/>
      <c r="IH1176" s="72"/>
      <c r="II1176" s="72"/>
      <c r="IJ1176" s="72"/>
      <c r="IK1176" s="72"/>
      <c r="IL1176" s="72"/>
      <c r="IM1176" s="72"/>
      <c r="IN1176" s="72"/>
      <c r="IO1176" s="72"/>
      <c r="IP1176" s="72"/>
      <c r="IQ1176" s="72"/>
      <c r="IR1176" s="72"/>
      <c r="IS1176" s="72"/>
      <c r="IT1176" s="72"/>
      <c r="IU1176" s="72"/>
    </row>
    <row r="1177" spans="1:255" s="87" customFormat="1" ht="12.75" customHeight="1" x14ac:dyDescent="0.2">
      <c r="A1177" s="102"/>
      <c r="B1177" s="116"/>
      <c r="C1177" s="116"/>
      <c r="D1177" s="103"/>
      <c r="E1177" s="116"/>
      <c r="F1177" s="79"/>
      <c r="G1177" s="79"/>
      <c r="H1177" s="116"/>
      <c r="I1177" s="78"/>
      <c r="J1177" s="103"/>
      <c r="K1177" s="106"/>
      <c r="L1177" s="118"/>
      <c r="M1177" s="107"/>
      <c r="GR1177" s="72"/>
      <c r="GS1177" s="72"/>
      <c r="GT1177" s="72"/>
      <c r="GU1177" s="72"/>
      <c r="GV1177" s="72"/>
      <c r="GW1177" s="72"/>
      <c r="GX1177" s="72"/>
      <c r="GY1177" s="72"/>
      <c r="GZ1177" s="72"/>
      <c r="HA1177" s="72"/>
      <c r="HB1177" s="72"/>
      <c r="HC1177" s="72"/>
      <c r="HD1177" s="72"/>
      <c r="HE1177" s="72"/>
      <c r="HF1177" s="72"/>
      <c r="HG1177" s="72"/>
      <c r="HH1177" s="72"/>
      <c r="HI1177" s="72"/>
      <c r="HJ1177" s="72"/>
      <c r="HK1177" s="72"/>
      <c r="HL1177" s="72"/>
      <c r="HM1177" s="72"/>
      <c r="HN1177" s="72"/>
      <c r="HO1177" s="72"/>
      <c r="HP1177" s="72"/>
      <c r="HQ1177" s="72"/>
      <c r="HR1177" s="72"/>
      <c r="HS1177" s="72"/>
      <c r="HT1177" s="72"/>
      <c r="HU1177" s="72"/>
      <c r="HV1177" s="72"/>
      <c r="HW1177" s="72"/>
      <c r="HX1177" s="72"/>
      <c r="HY1177" s="72"/>
      <c r="HZ1177" s="72"/>
      <c r="IA1177" s="72"/>
      <c r="IB1177" s="72"/>
      <c r="IC1177" s="72"/>
      <c r="ID1177" s="72"/>
      <c r="IE1177" s="72"/>
      <c r="IF1177" s="72"/>
      <c r="IG1177" s="72"/>
      <c r="IH1177" s="72"/>
      <c r="II1177" s="72"/>
      <c r="IJ1177" s="72"/>
      <c r="IK1177" s="72"/>
      <c r="IL1177" s="72"/>
      <c r="IM1177" s="72"/>
      <c r="IN1177" s="72"/>
      <c r="IO1177" s="72"/>
      <c r="IP1177" s="72"/>
      <c r="IQ1177" s="72"/>
      <c r="IR1177" s="72"/>
      <c r="IS1177" s="72"/>
      <c r="IT1177" s="72"/>
      <c r="IU1177" s="72"/>
    </row>
    <row r="1178" spans="1:255" s="87" customFormat="1" ht="12.75" customHeight="1" x14ac:dyDescent="0.2">
      <c r="A1178" s="102"/>
      <c r="B1178" s="116"/>
      <c r="C1178" s="116"/>
      <c r="D1178" s="103"/>
      <c r="E1178" s="116"/>
      <c r="F1178" s="79"/>
      <c r="G1178" s="79"/>
      <c r="H1178" s="116"/>
      <c r="I1178" s="78"/>
      <c r="J1178" s="103"/>
      <c r="K1178" s="106"/>
      <c r="L1178" s="90"/>
      <c r="M1178" s="107"/>
      <c r="GR1178" s="72"/>
      <c r="GS1178" s="72"/>
      <c r="GT1178" s="72"/>
      <c r="GU1178" s="72"/>
      <c r="GV1178" s="72"/>
      <c r="GW1178" s="72"/>
      <c r="GX1178" s="72"/>
      <c r="GY1178" s="72"/>
      <c r="GZ1178" s="72"/>
      <c r="HA1178" s="72"/>
      <c r="HB1178" s="72"/>
      <c r="HC1178" s="72"/>
      <c r="HD1178" s="72"/>
      <c r="HE1178" s="72"/>
      <c r="HF1178" s="72"/>
      <c r="HG1178" s="72"/>
      <c r="HH1178" s="72"/>
      <c r="HI1178" s="72"/>
      <c r="HJ1178" s="72"/>
      <c r="HK1178" s="72"/>
      <c r="HL1178" s="72"/>
      <c r="HM1178" s="72"/>
      <c r="HN1178" s="72"/>
      <c r="HO1178" s="72"/>
      <c r="HP1178" s="72"/>
      <c r="HQ1178" s="72"/>
      <c r="HR1178" s="72"/>
      <c r="HS1178" s="72"/>
      <c r="HT1178" s="72"/>
      <c r="HU1178" s="72"/>
      <c r="HV1178" s="72"/>
      <c r="HW1178" s="72"/>
      <c r="HX1178" s="72"/>
      <c r="HY1178" s="72"/>
      <c r="HZ1178" s="72"/>
      <c r="IA1178" s="72"/>
      <c r="IB1178" s="72"/>
      <c r="IC1178" s="72"/>
      <c r="ID1178" s="72"/>
      <c r="IE1178" s="72"/>
      <c r="IF1178" s="72"/>
      <c r="IG1178" s="72"/>
      <c r="IH1178" s="72"/>
      <c r="II1178" s="72"/>
      <c r="IJ1178" s="72"/>
      <c r="IK1178" s="72"/>
      <c r="IL1178" s="72"/>
      <c r="IM1178" s="72"/>
      <c r="IN1178" s="72"/>
      <c r="IO1178" s="72"/>
      <c r="IP1178" s="72"/>
      <c r="IQ1178" s="72"/>
      <c r="IR1178" s="72"/>
      <c r="IS1178" s="72"/>
      <c r="IT1178" s="72"/>
      <c r="IU1178" s="72"/>
    </row>
    <row r="1179" spans="1:255" s="87" customFormat="1" ht="12.75" customHeight="1" x14ac:dyDescent="0.2">
      <c r="A1179" s="102"/>
      <c r="B1179" s="116"/>
      <c r="C1179" s="116"/>
      <c r="D1179" s="103"/>
      <c r="E1179" s="116"/>
      <c r="F1179" s="79"/>
      <c r="G1179" s="79"/>
      <c r="H1179" s="116"/>
      <c r="I1179" s="78"/>
      <c r="J1179" s="103"/>
      <c r="K1179" s="106"/>
      <c r="L1179" s="90"/>
      <c r="M1179" s="107"/>
      <c r="GR1179" s="72"/>
      <c r="GS1179" s="72"/>
      <c r="GT1179" s="72"/>
      <c r="GU1179" s="72"/>
      <c r="GV1179" s="72"/>
      <c r="GW1179" s="72"/>
      <c r="GX1179" s="72"/>
      <c r="GY1179" s="72"/>
      <c r="GZ1179" s="72"/>
      <c r="HA1179" s="72"/>
      <c r="HB1179" s="72"/>
      <c r="HC1179" s="72"/>
      <c r="HD1179" s="72"/>
      <c r="HE1179" s="72"/>
      <c r="HF1179" s="72"/>
      <c r="HG1179" s="72"/>
      <c r="HH1179" s="72"/>
      <c r="HI1179" s="72"/>
      <c r="HJ1179" s="72"/>
      <c r="HK1179" s="72"/>
      <c r="HL1179" s="72"/>
      <c r="HM1179" s="72"/>
      <c r="HN1179" s="72"/>
      <c r="HO1179" s="72"/>
      <c r="HP1179" s="72"/>
      <c r="HQ1179" s="72"/>
      <c r="HR1179" s="72"/>
      <c r="HS1179" s="72"/>
      <c r="HT1179" s="72"/>
      <c r="HU1179" s="72"/>
      <c r="HV1179" s="72"/>
      <c r="HW1179" s="72"/>
      <c r="HX1179" s="72"/>
      <c r="HY1179" s="72"/>
      <c r="HZ1179" s="72"/>
      <c r="IA1179" s="72"/>
      <c r="IB1179" s="72"/>
      <c r="IC1179" s="72"/>
      <c r="ID1179" s="72"/>
      <c r="IE1179" s="72"/>
      <c r="IF1179" s="72"/>
      <c r="IG1179" s="72"/>
      <c r="IH1179" s="72"/>
      <c r="II1179" s="72"/>
      <c r="IJ1179" s="72"/>
      <c r="IK1179" s="72"/>
      <c r="IL1179" s="72"/>
      <c r="IM1179" s="72"/>
      <c r="IN1179" s="72"/>
      <c r="IO1179" s="72"/>
      <c r="IP1179" s="72"/>
      <c r="IQ1179" s="72"/>
      <c r="IR1179" s="72"/>
      <c r="IS1179" s="72"/>
      <c r="IT1179" s="72"/>
      <c r="IU1179" s="72"/>
    </row>
    <row r="1180" spans="1:255" s="87" customFormat="1" ht="12.75" customHeight="1" x14ac:dyDescent="0.2">
      <c r="A1180" s="96"/>
      <c r="B1180" s="98"/>
      <c r="C1180" s="98"/>
      <c r="D1180" s="138"/>
      <c r="E1180" s="98"/>
      <c r="F1180" s="84"/>
      <c r="G1180" s="84"/>
      <c r="H1180" s="98"/>
      <c r="I1180" s="117"/>
      <c r="J1180" s="138"/>
      <c r="K1180" s="139"/>
      <c r="L1180" s="141"/>
      <c r="M1180" s="107"/>
      <c r="GR1180" s="72"/>
      <c r="GS1180" s="72"/>
      <c r="GT1180" s="72"/>
      <c r="GU1180" s="72"/>
      <c r="GV1180" s="72"/>
      <c r="GW1180" s="72"/>
      <c r="GX1180" s="72"/>
      <c r="GY1180" s="72"/>
      <c r="GZ1180" s="72"/>
      <c r="HA1180" s="72"/>
      <c r="HB1180" s="72"/>
      <c r="HC1180" s="72"/>
      <c r="HD1180" s="72"/>
      <c r="HE1180" s="72"/>
      <c r="HF1180" s="72"/>
      <c r="HG1180" s="72"/>
      <c r="HH1180" s="72"/>
      <c r="HI1180" s="72"/>
      <c r="HJ1180" s="72"/>
      <c r="HK1180" s="72"/>
      <c r="HL1180" s="72"/>
      <c r="HM1180" s="72"/>
      <c r="HN1180" s="72"/>
      <c r="HO1180" s="72"/>
      <c r="HP1180" s="72"/>
      <c r="HQ1180" s="72"/>
      <c r="HR1180" s="72"/>
      <c r="HS1180" s="72"/>
      <c r="HT1180" s="72"/>
      <c r="HU1180" s="72"/>
      <c r="HV1180" s="72"/>
      <c r="HW1180" s="72"/>
      <c r="HX1180" s="72"/>
      <c r="HY1180" s="72"/>
      <c r="HZ1180" s="72"/>
      <c r="IA1180" s="72"/>
      <c r="IB1180" s="72"/>
      <c r="IC1180" s="72"/>
      <c r="ID1180" s="72"/>
      <c r="IE1180" s="72"/>
      <c r="IF1180" s="72"/>
      <c r="IG1180" s="72"/>
      <c r="IH1180" s="72"/>
      <c r="II1180" s="72"/>
      <c r="IJ1180" s="72"/>
      <c r="IK1180" s="72"/>
      <c r="IL1180" s="72"/>
      <c r="IM1180" s="72"/>
      <c r="IN1180" s="72"/>
      <c r="IO1180" s="72"/>
      <c r="IP1180" s="72"/>
      <c r="IQ1180" s="72"/>
      <c r="IR1180" s="72"/>
      <c r="IS1180" s="72"/>
      <c r="IT1180" s="72"/>
      <c r="IU1180" s="72"/>
    </row>
    <row r="1181" spans="1:255" s="186" customFormat="1" ht="114" customHeight="1" x14ac:dyDescent="0.2">
      <c r="A1181" s="102"/>
      <c r="B1181" s="116"/>
      <c r="C1181" s="116"/>
      <c r="D1181" s="103"/>
      <c r="E1181" s="116"/>
      <c r="F1181" s="79"/>
      <c r="G1181" s="79"/>
      <c r="H1181" s="116"/>
      <c r="I1181" s="78"/>
      <c r="J1181" s="103"/>
      <c r="K1181" s="106"/>
      <c r="L1181" s="118"/>
      <c r="M1181" s="107"/>
      <c r="N1181" s="87"/>
      <c r="O1181" s="189"/>
      <c r="P1181" s="190"/>
      <c r="Q1181" s="190"/>
    </row>
    <row r="1182" spans="1:255" s="87" customFormat="1" ht="12.75" customHeight="1" x14ac:dyDescent="0.2">
      <c r="A1182" s="102"/>
      <c r="B1182" s="112"/>
      <c r="C1182" s="116"/>
      <c r="D1182" s="103"/>
      <c r="E1182" s="116"/>
      <c r="F1182" s="79"/>
      <c r="G1182" s="79"/>
      <c r="H1182" s="116"/>
      <c r="I1182" s="78"/>
      <c r="J1182" s="103"/>
      <c r="K1182" s="106"/>
      <c r="L1182" s="118"/>
      <c r="M1182" s="107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</row>
    <row r="1183" spans="1:255" s="87" customFormat="1" ht="12.75" customHeight="1" x14ac:dyDescent="0.2">
      <c r="A1183" s="102"/>
      <c r="B1183" s="116"/>
      <c r="C1183" s="116"/>
      <c r="D1183" s="103"/>
      <c r="E1183" s="116"/>
      <c r="F1183" s="79"/>
      <c r="G1183" s="79"/>
      <c r="H1183" s="116"/>
      <c r="I1183" s="78"/>
      <c r="J1183" s="103"/>
      <c r="K1183" s="106"/>
      <c r="L1183" s="118"/>
      <c r="M1183" s="107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</row>
    <row r="1184" spans="1:255" s="72" customFormat="1" ht="12.75" customHeight="1" x14ac:dyDescent="0.2">
      <c r="A1184" s="102"/>
      <c r="B1184" s="116"/>
      <c r="C1184" s="116"/>
      <c r="D1184" s="103"/>
      <c r="E1184" s="116"/>
      <c r="F1184" s="79"/>
      <c r="G1184" s="79"/>
      <c r="H1184" s="116"/>
      <c r="I1184" s="78"/>
      <c r="J1184" s="103"/>
      <c r="K1184" s="106"/>
      <c r="L1184" s="118"/>
      <c r="M1184" s="107"/>
      <c r="N1184" s="87"/>
      <c r="O1184" s="87"/>
      <c r="P1184" s="87"/>
      <c r="Q1184" s="87"/>
      <c r="R1184" s="87"/>
      <c r="S1184" s="87"/>
      <c r="T1184" s="87"/>
      <c r="U1184" s="87"/>
      <c r="V1184" s="87"/>
      <c r="W1184" s="87"/>
      <c r="X1184" s="87"/>
      <c r="Y1184" s="87"/>
      <c r="Z1184" s="87"/>
      <c r="AA1184" s="87"/>
      <c r="AB1184" s="87"/>
      <c r="AC1184" s="87"/>
      <c r="AD1184" s="87"/>
      <c r="AE1184" s="87"/>
      <c r="AF1184" s="87"/>
      <c r="AG1184" s="87"/>
      <c r="AH1184" s="87"/>
      <c r="AI1184" s="87"/>
      <c r="AJ1184" s="87"/>
      <c r="AK1184" s="87"/>
      <c r="AL1184" s="87"/>
      <c r="AM1184" s="87"/>
      <c r="AN1184" s="87"/>
      <c r="AO1184" s="87"/>
      <c r="AP1184" s="87"/>
      <c r="AQ1184" s="87"/>
      <c r="AR1184" s="87"/>
      <c r="AS1184" s="87"/>
      <c r="AT1184" s="87"/>
      <c r="AU1184" s="87"/>
      <c r="AV1184" s="87"/>
      <c r="AW1184" s="87"/>
      <c r="AX1184" s="87"/>
      <c r="AY1184" s="87"/>
      <c r="AZ1184" s="87"/>
      <c r="BA1184" s="87"/>
      <c r="BB1184" s="87"/>
      <c r="BC1184" s="87"/>
      <c r="BD1184" s="87"/>
      <c r="BE1184" s="87"/>
      <c r="BF1184" s="87"/>
      <c r="BG1184" s="87"/>
      <c r="BH1184" s="87"/>
      <c r="BI1184" s="87"/>
      <c r="BJ1184" s="87"/>
      <c r="BK1184" s="87"/>
      <c r="BL1184" s="87"/>
      <c r="BM1184" s="87"/>
      <c r="BN1184" s="87"/>
      <c r="BO1184" s="87"/>
      <c r="BP1184" s="87"/>
      <c r="BQ1184" s="87"/>
      <c r="BR1184" s="87"/>
      <c r="BS1184" s="87"/>
      <c r="BT1184" s="87"/>
      <c r="BU1184" s="87"/>
      <c r="BV1184" s="87"/>
      <c r="BW1184" s="87"/>
      <c r="BX1184" s="87"/>
      <c r="BY1184" s="87"/>
      <c r="BZ1184" s="87"/>
      <c r="CA1184" s="87"/>
      <c r="CB1184" s="87"/>
      <c r="CC1184" s="87"/>
      <c r="CD1184" s="87"/>
      <c r="CE1184" s="87"/>
      <c r="CF1184" s="87"/>
      <c r="CG1184" s="87"/>
      <c r="CH1184" s="87"/>
      <c r="CI1184" s="87"/>
      <c r="CJ1184" s="87"/>
      <c r="CK1184" s="87"/>
      <c r="CL1184" s="87"/>
      <c r="CM1184" s="87"/>
      <c r="CN1184" s="87"/>
      <c r="CO1184" s="87"/>
      <c r="CP1184" s="87"/>
      <c r="CQ1184" s="87"/>
      <c r="CR1184" s="87"/>
      <c r="CS1184" s="87"/>
      <c r="CT1184" s="87"/>
      <c r="CU1184" s="87"/>
      <c r="CV1184" s="87"/>
      <c r="CW1184" s="87"/>
      <c r="CX1184" s="87"/>
      <c r="CY1184" s="87"/>
      <c r="CZ1184" s="87"/>
      <c r="DA1184" s="87"/>
      <c r="DB1184" s="87"/>
      <c r="DC1184" s="87"/>
      <c r="DD1184" s="87"/>
      <c r="DE1184" s="87"/>
      <c r="DF1184" s="87"/>
      <c r="DG1184" s="87"/>
      <c r="DH1184" s="87"/>
      <c r="DI1184" s="87"/>
      <c r="DJ1184" s="87"/>
      <c r="DK1184" s="87"/>
      <c r="DL1184" s="87"/>
      <c r="DM1184" s="87"/>
      <c r="DN1184" s="87"/>
      <c r="DO1184" s="87"/>
      <c r="DP1184" s="87"/>
      <c r="DQ1184" s="87"/>
      <c r="DR1184" s="87"/>
      <c r="DS1184" s="87"/>
      <c r="DT1184" s="87"/>
      <c r="DU1184" s="87"/>
      <c r="DV1184" s="87"/>
      <c r="DW1184" s="87"/>
      <c r="DX1184" s="87"/>
      <c r="DY1184" s="87"/>
      <c r="DZ1184" s="87"/>
      <c r="EA1184" s="87"/>
      <c r="EB1184" s="87"/>
      <c r="EC1184" s="87"/>
      <c r="ED1184" s="87"/>
      <c r="EE1184" s="87"/>
      <c r="EF1184" s="87"/>
      <c r="EG1184" s="87"/>
      <c r="EH1184" s="87"/>
      <c r="EI1184" s="87"/>
      <c r="EJ1184" s="87"/>
      <c r="EK1184" s="87"/>
      <c r="EL1184" s="87"/>
      <c r="EM1184" s="87"/>
      <c r="EN1184" s="87"/>
      <c r="EO1184" s="87"/>
      <c r="EP1184" s="87"/>
      <c r="EQ1184" s="87"/>
      <c r="ER1184" s="87"/>
      <c r="ES1184" s="87"/>
      <c r="ET1184" s="87"/>
      <c r="EU1184" s="87"/>
      <c r="EV1184" s="87"/>
      <c r="EW1184" s="87"/>
      <c r="EX1184" s="87"/>
      <c r="EY1184" s="87"/>
      <c r="EZ1184" s="87"/>
      <c r="FA1184" s="87"/>
      <c r="FB1184" s="87"/>
      <c r="FC1184" s="87"/>
      <c r="FD1184" s="87"/>
      <c r="FE1184" s="87"/>
      <c r="FF1184" s="87"/>
      <c r="FG1184" s="87"/>
      <c r="FH1184" s="87"/>
      <c r="FI1184" s="87"/>
      <c r="FJ1184" s="87"/>
      <c r="FK1184" s="87"/>
      <c r="FL1184" s="87"/>
      <c r="FM1184" s="87"/>
      <c r="FN1184" s="87"/>
      <c r="FO1184" s="87"/>
      <c r="FP1184" s="87"/>
      <c r="FQ1184" s="87"/>
      <c r="FR1184" s="87"/>
      <c r="FS1184" s="87"/>
      <c r="FT1184" s="87"/>
      <c r="FU1184" s="87"/>
      <c r="FV1184" s="87"/>
      <c r="FW1184" s="87"/>
      <c r="FX1184" s="87"/>
      <c r="FY1184" s="87"/>
      <c r="FZ1184" s="87"/>
      <c r="GA1184" s="87"/>
      <c r="GB1184" s="87"/>
      <c r="GC1184" s="87"/>
      <c r="GD1184" s="87"/>
      <c r="GE1184" s="87"/>
      <c r="GF1184" s="87"/>
      <c r="GG1184" s="87"/>
      <c r="GH1184" s="87"/>
      <c r="GI1184" s="87"/>
      <c r="GJ1184" s="87"/>
      <c r="GK1184" s="87"/>
      <c r="GL1184" s="87"/>
      <c r="GM1184" s="87"/>
      <c r="GN1184" s="87"/>
      <c r="GO1184" s="87"/>
      <c r="GP1184" s="87"/>
      <c r="GQ1184" s="87"/>
      <c r="GR1184" s="135"/>
      <c r="GS1184" s="135"/>
      <c r="GT1184" s="135"/>
      <c r="GU1184" s="135"/>
      <c r="GV1184" s="135"/>
      <c r="GW1184" s="135"/>
      <c r="GX1184" s="135"/>
      <c r="GY1184" s="135"/>
      <c r="GZ1184" s="135"/>
      <c r="HA1184" s="135"/>
      <c r="HB1184" s="135"/>
      <c r="HC1184" s="135"/>
      <c r="HD1184" s="135"/>
      <c r="HE1184" s="135"/>
      <c r="HF1184" s="135"/>
      <c r="HG1184" s="135"/>
      <c r="HH1184" s="135"/>
      <c r="HI1184" s="135"/>
      <c r="HJ1184" s="135"/>
      <c r="HK1184" s="135"/>
      <c r="HL1184" s="135"/>
      <c r="HM1184" s="135"/>
      <c r="HN1184" s="135"/>
      <c r="HO1184" s="135"/>
      <c r="HP1184" s="135"/>
      <c r="HQ1184" s="135"/>
      <c r="HR1184" s="135"/>
      <c r="HS1184" s="135"/>
      <c r="HT1184" s="135"/>
      <c r="HU1184" s="135"/>
      <c r="HV1184" s="135"/>
      <c r="HW1184" s="135"/>
      <c r="HX1184" s="135"/>
      <c r="HY1184" s="135"/>
      <c r="HZ1184" s="135"/>
      <c r="IA1184" s="135"/>
      <c r="IB1184" s="135"/>
      <c r="IC1184" s="135"/>
      <c r="ID1184" s="135"/>
      <c r="IE1184" s="135"/>
      <c r="IF1184" s="135"/>
      <c r="IG1184" s="135"/>
      <c r="IH1184" s="135"/>
      <c r="II1184" s="135"/>
      <c r="IJ1184" s="135"/>
      <c r="IK1184" s="135"/>
      <c r="IL1184" s="135"/>
      <c r="IM1184" s="135"/>
      <c r="IN1184" s="135"/>
      <c r="IO1184" s="135"/>
      <c r="IP1184" s="135"/>
      <c r="IQ1184" s="135"/>
      <c r="IR1184" s="135"/>
      <c r="IS1184" s="135"/>
      <c r="IT1184" s="135"/>
      <c r="IU1184" s="135"/>
    </row>
    <row r="1185" spans="1:255" s="87" customFormat="1" ht="12.75" customHeight="1" x14ac:dyDescent="0.2">
      <c r="A1185" s="102"/>
      <c r="B1185" s="116"/>
      <c r="C1185" s="116"/>
      <c r="D1185" s="103"/>
      <c r="E1185" s="116"/>
      <c r="F1185" s="79"/>
      <c r="G1185" s="79"/>
      <c r="H1185" s="116"/>
      <c r="I1185" s="78"/>
      <c r="J1185" s="103"/>
      <c r="K1185" s="106"/>
      <c r="L1185" s="118"/>
      <c r="M1185" s="107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</row>
    <row r="1186" spans="1:255" s="87" customFormat="1" ht="12.75" customHeight="1" x14ac:dyDescent="0.2">
      <c r="A1186" s="102"/>
      <c r="B1186" s="116"/>
      <c r="C1186" s="116"/>
      <c r="D1186" s="103"/>
      <c r="E1186" s="116"/>
      <c r="F1186" s="79"/>
      <c r="G1186" s="79"/>
      <c r="H1186" s="116"/>
      <c r="I1186" s="78"/>
      <c r="J1186" s="103"/>
      <c r="K1186" s="106"/>
      <c r="L1186" s="118"/>
      <c r="M1186" s="107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</row>
    <row r="1187" spans="1:255" s="87" customFormat="1" ht="12.75" customHeight="1" x14ac:dyDescent="0.2">
      <c r="A1187" s="102"/>
      <c r="B1187" s="116"/>
      <c r="C1187" s="116"/>
      <c r="D1187" s="103"/>
      <c r="E1187" s="116"/>
      <c r="F1187" s="79"/>
      <c r="G1187" s="79"/>
      <c r="H1187" s="116"/>
      <c r="I1187" s="78"/>
      <c r="J1187" s="103"/>
      <c r="K1187" s="106"/>
      <c r="L1187" s="118"/>
      <c r="M1187" s="107"/>
      <c r="GR1187" s="72"/>
      <c r="GS1187" s="72"/>
      <c r="GT1187" s="72"/>
      <c r="GU1187" s="72"/>
      <c r="GV1187" s="72"/>
      <c r="GW1187" s="72"/>
      <c r="GX1187" s="72"/>
      <c r="GY1187" s="72"/>
      <c r="GZ1187" s="72"/>
      <c r="HA1187" s="72"/>
      <c r="HB1187" s="72"/>
      <c r="HC1187" s="72"/>
      <c r="HD1187" s="72"/>
      <c r="HE1187" s="72"/>
      <c r="HF1187" s="72"/>
      <c r="HG1187" s="72"/>
      <c r="HH1187" s="72"/>
      <c r="HI1187" s="72"/>
      <c r="HJ1187" s="72"/>
      <c r="HK1187" s="72"/>
      <c r="HL1187" s="72"/>
      <c r="HM1187" s="72"/>
      <c r="HN1187" s="72"/>
      <c r="HO1187" s="72"/>
      <c r="HP1187" s="72"/>
      <c r="HQ1187" s="72"/>
      <c r="HR1187" s="72"/>
      <c r="HS1187" s="72"/>
      <c r="HT1187" s="72"/>
      <c r="HU1187" s="72"/>
      <c r="HV1187" s="72"/>
      <c r="HW1187" s="72"/>
      <c r="HX1187" s="72"/>
      <c r="HY1187" s="72"/>
      <c r="HZ1187" s="72"/>
      <c r="IA1187" s="72"/>
      <c r="IB1187" s="72"/>
      <c r="IC1187" s="72"/>
      <c r="ID1187" s="72"/>
      <c r="IE1187" s="72"/>
      <c r="IF1187" s="72"/>
      <c r="IG1187" s="72"/>
      <c r="IH1187" s="72"/>
      <c r="II1187" s="72"/>
      <c r="IJ1187" s="72"/>
      <c r="IK1187" s="72"/>
      <c r="IL1187" s="72"/>
      <c r="IM1187" s="72"/>
      <c r="IN1187" s="72"/>
      <c r="IO1187" s="72"/>
      <c r="IP1187" s="72"/>
      <c r="IQ1187" s="72"/>
      <c r="IR1187" s="72"/>
      <c r="IS1187" s="72"/>
      <c r="IT1187" s="72"/>
      <c r="IU1187" s="72"/>
    </row>
    <row r="1188" spans="1:255" s="87" customFormat="1" ht="12.75" customHeight="1" x14ac:dyDescent="0.2">
      <c r="A1188" s="102"/>
      <c r="B1188" s="116"/>
      <c r="C1188" s="116"/>
      <c r="D1188" s="103"/>
      <c r="E1188" s="116"/>
      <c r="F1188" s="79"/>
      <c r="G1188" s="79"/>
      <c r="H1188" s="116"/>
      <c r="I1188" s="78"/>
      <c r="J1188" s="103"/>
      <c r="K1188" s="106"/>
      <c r="L1188" s="90"/>
      <c r="M1188" s="107"/>
      <c r="GR1188" s="72"/>
      <c r="GS1188" s="72"/>
      <c r="GT1188" s="72"/>
      <c r="GU1188" s="72"/>
      <c r="GV1188" s="72"/>
      <c r="GW1188" s="72"/>
      <c r="GX1188" s="72"/>
      <c r="GY1188" s="72"/>
      <c r="GZ1188" s="72"/>
      <c r="HA1188" s="72"/>
      <c r="HB1188" s="72"/>
      <c r="HC1188" s="72"/>
      <c r="HD1188" s="72"/>
      <c r="HE1188" s="72"/>
      <c r="HF1188" s="72"/>
      <c r="HG1188" s="72"/>
      <c r="HH1188" s="72"/>
      <c r="HI1188" s="72"/>
      <c r="HJ1188" s="72"/>
      <c r="HK1188" s="72"/>
      <c r="HL1188" s="72"/>
      <c r="HM1188" s="72"/>
      <c r="HN1188" s="72"/>
      <c r="HO1188" s="72"/>
      <c r="HP1188" s="72"/>
      <c r="HQ1188" s="72"/>
      <c r="HR1188" s="72"/>
      <c r="HS1188" s="72"/>
      <c r="HT1188" s="72"/>
      <c r="HU1188" s="72"/>
      <c r="HV1188" s="72"/>
      <c r="HW1188" s="72"/>
      <c r="HX1188" s="72"/>
      <c r="HY1188" s="72"/>
      <c r="HZ1188" s="72"/>
      <c r="IA1188" s="72"/>
      <c r="IB1188" s="72"/>
      <c r="IC1188" s="72"/>
      <c r="ID1188" s="72"/>
      <c r="IE1188" s="72"/>
      <c r="IF1188" s="72"/>
      <c r="IG1188" s="72"/>
      <c r="IH1188" s="72"/>
      <c r="II1188" s="72"/>
      <c r="IJ1188" s="72"/>
      <c r="IK1188" s="72"/>
      <c r="IL1188" s="72"/>
      <c r="IM1188" s="72"/>
      <c r="IN1188" s="72"/>
      <c r="IO1188" s="72"/>
      <c r="IP1188" s="72"/>
      <c r="IQ1188" s="72"/>
      <c r="IR1188" s="72"/>
      <c r="IS1188" s="72"/>
      <c r="IT1188" s="72"/>
      <c r="IU1188" s="72"/>
    </row>
    <row r="1189" spans="1:255" s="87" customFormat="1" ht="12.75" customHeight="1" x14ac:dyDescent="0.2">
      <c r="A1189" s="96"/>
      <c r="B1189" s="98"/>
      <c r="C1189" s="98"/>
      <c r="D1189" s="138"/>
      <c r="E1189" s="98"/>
      <c r="F1189" s="84"/>
      <c r="G1189" s="84"/>
      <c r="H1189" s="98"/>
      <c r="I1189" s="114"/>
      <c r="J1189" s="138"/>
      <c r="K1189" s="139"/>
      <c r="L1189" s="142"/>
      <c r="M1189" s="107"/>
      <c r="GR1189" s="72"/>
      <c r="GS1189" s="72"/>
      <c r="GT1189" s="72"/>
      <c r="GU1189" s="72"/>
      <c r="GV1189" s="72"/>
      <c r="GW1189" s="72"/>
      <c r="GX1189" s="72"/>
      <c r="GY1189" s="72"/>
      <c r="GZ1189" s="72"/>
      <c r="HA1189" s="72"/>
      <c r="HB1189" s="72"/>
      <c r="HC1189" s="72"/>
      <c r="HD1189" s="72"/>
      <c r="HE1189" s="72"/>
      <c r="HF1189" s="72"/>
      <c r="HG1189" s="72"/>
      <c r="HH1189" s="72"/>
      <c r="HI1189" s="72"/>
      <c r="HJ1189" s="72"/>
      <c r="HK1189" s="72"/>
      <c r="HL1189" s="72"/>
      <c r="HM1189" s="72"/>
      <c r="HN1189" s="72"/>
      <c r="HO1189" s="72"/>
      <c r="HP1189" s="72"/>
      <c r="HQ1189" s="72"/>
      <c r="HR1189" s="72"/>
      <c r="HS1189" s="72"/>
      <c r="HT1189" s="72"/>
      <c r="HU1189" s="72"/>
      <c r="HV1189" s="72"/>
      <c r="HW1189" s="72"/>
      <c r="HX1189" s="72"/>
      <c r="HY1189" s="72"/>
      <c r="HZ1189" s="72"/>
      <c r="IA1189" s="72"/>
      <c r="IB1189" s="72"/>
      <c r="IC1189" s="72"/>
      <c r="ID1189" s="72"/>
      <c r="IE1189" s="72"/>
      <c r="IF1189" s="72"/>
      <c r="IG1189" s="72"/>
      <c r="IH1189" s="72"/>
      <c r="II1189" s="72"/>
      <c r="IJ1189" s="72"/>
      <c r="IK1189" s="72"/>
      <c r="IL1189" s="72"/>
      <c r="IM1189" s="72"/>
      <c r="IN1189" s="72"/>
      <c r="IO1189" s="72"/>
      <c r="IP1189" s="72"/>
      <c r="IQ1189" s="72"/>
      <c r="IR1189" s="72"/>
      <c r="IS1189" s="72"/>
      <c r="IT1189" s="72"/>
      <c r="IU1189" s="72"/>
    </row>
    <row r="1190" spans="1:255" s="186" customFormat="1" ht="129" customHeight="1" x14ac:dyDescent="0.2">
      <c r="A1190" s="102"/>
      <c r="B1190" s="112"/>
      <c r="C1190" s="116"/>
      <c r="D1190" s="103"/>
      <c r="E1190" s="116"/>
      <c r="F1190" s="79"/>
      <c r="G1190" s="79"/>
      <c r="H1190" s="116"/>
      <c r="I1190" s="78"/>
      <c r="J1190" s="103"/>
      <c r="K1190" s="106"/>
      <c r="L1190" s="118"/>
      <c r="M1190" s="107"/>
      <c r="N1190" s="87"/>
      <c r="O1190" s="189"/>
      <c r="P1190" s="190"/>
      <c r="Q1190" s="190"/>
    </row>
    <row r="1191" spans="1:255" s="87" customFormat="1" ht="12.75" customHeight="1" x14ac:dyDescent="0.2">
      <c r="A1191" s="102"/>
      <c r="B1191" s="112"/>
      <c r="C1191" s="116"/>
      <c r="D1191" s="103"/>
      <c r="E1191" s="116"/>
      <c r="F1191" s="79"/>
      <c r="G1191" s="79"/>
      <c r="H1191" s="116"/>
      <c r="I1191" s="78"/>
      <c r="J1191" s="103"/>
      <c r="K1191" s="106"/>
      <c r="L1191" s="118"/>
      <c r="M1191" s="107"/>
      <c r="GR1191" s="72"/>
      <c r="GS1191" s="72"/>
      <c r="GT1191" s="72"/>
      <c r="GU1191" s="72"/>
      <c r="GV1191" s="72"/>
      <c r="GW1191" s="72"/>
      <c r="GX1191" s="72"/>
      <c r="GY1191" s="72"/>
      <c r="GZ1191" s="72"/>
      <c r="HA1191" s="72"/>
      <c r="HB1191" s="72"/>
      <c r="HC1191" s="72"/>
      <c r="HD1191" s="72"/>
      <c r="HE1191" s="72"/>
      <c r="HF1191" s="72"/>
      <c r="HG1191" s="72"/>
      <c r="HH1191" s="72"/>
      <c r="HI1191" s="72"/>
      <c r="HJ1191" s="72"/>
      <c r="HK1191" s="72"/>
      <c r="HL1191" s="72"/>
      <c r="HM1191" s="72"/>
      <c r="HN1191" s="72"/>
      <c r="HO1191" s="72"/>
      <c r="HP1191" s="72"/>
      <c r="HQ1191" s="72"/>
      <c r="HR1191" s="72"/>
      <c r="HS1191" s="72"/>
      <c r="HT1191" s="72"/>
      <c r="HU1191" s="72"/>
      <c r="HV1191" s="72"/>
      <c r="HW1191" s="72"/>
      <c r="HX1191" s="72"/>
      <c r="HY1191" s="72"/>
      <c r="HZ1191" s="72"/>
      <c r="IA1191" s="72"/>
      <c r="IB1191" s="72"/>
      <c r="IC1191" s="72"/>
      <c r="ID1191" s="72"/>
      <c r="IE1191" s="72"/>
      <c r="IF1191" s="72"/>
      <c r="IG1191" s="72"/>
      <c r="IH1191" s="72"/>
      <c r="II1191" s="72"/>
      <c r="IJ1191" s="72"/>
      <c r="IK1191" s="72"/>
      <c r="IL1191" s="72"/>
      <c r="IM1191" s="72"/>
      <c r="IN1191" s="72"/>
      <c r="IO1191" s="72"/>
      <c r="IP1191" s="72"/>
      <c r="IQ1191" s="72"/>
      <c r="IR1191" s="72"/>
      <c r="IS1191" s="72"/>
      <c r="IT1191" s="72"/>
      <c r="IU1191" s="72"/>
    </row>
    <row r="1192" spans="1:255" s="87" customFormat="1" ht="12.75" customHeight="1" x14ac:dyDescent="0.2">
      <c r="B1192" s="103"/>
      <c r="C1192" s="103"/>
      <c r="D1192" s="103"/>
      <c r="E1192" s="103"/>
      <c r="F1192" s="104"/>
      <c r="G1192" s="104"/>
      <c r="H1192" s="103"/>
      <c r="I1192" s="105"/>
      <c r="J1192" s="103"/>
      <c r="K1192" s="106"/>
      <c r="L1192" s="118"/>
      <c r="M1192" s="107"/>
      <c r="GR1192" s="72"/>
      <c r="GS1192" s="72"/>
      <c r="GT1192" s="72"/>
      <c r="GU1192" s="72"/>
      <c r="GV1192" s="72"/>
      <c r="GW1192" s="72"/>
      <c r="GX1192" s="72"/>
      <c r="GY1192" s="72"/>
      <c r="GZ1192" s="72"/>
      <c r="HA1192" s="72"/>
      <c r="HB1192" s="72"/>
      <c r="HC1192" s="72"/>
      <c r="HD1192" s="72"/>
      <c r="HE1192" s="72"/>
      <c r="HF1192" s="72"/>
      <c r="HG1192" s="72"/>
      <c r="HH1192" s="72"/>
      <c r="HI1192" s="72"/>
      <c r="HJ1192" s="72"/>
      <c r="HK1192" s="72"/>
      <c r="HL1192" s="72"/>
      <c r="HM1192" s="72"/>
      <c r="HN1192" s="72"/>
      <c r="HO1192" s="72"/>
      <c r="HP1192" s="72"/>
      <c r="HQ1192" s="72"/>
      <c r="HR1192" s="72"/>
      <c r="HS1192" s="72"/>
      <c r="HT1192" s="72"/>
      <c r="HU1192" s="72"/>
      <c r="HV1192" s="72"/>
      <c r="HW1192" s="72"/>
      <c r="HX1192" s="72"/>
      <c r="HY1192" s="72"/>
      <c r="HZ1192" s="72"/>
      <c r="IA1192" s="72"/>
      <c r="IB1192" s="72"/>
      <c r="IC1192" s="72"/>
      <c r="ID1192" s="72"/>
      <c r="IE1192" s="72"/>
      <c r="IF1192" s="72"/>
      <c r="IG1192" s="72"/>
      <c r="IH1192" s="72"/>
      <c r="II1192" s="72"/>
      <c r="IJ1192" s="72"/>
      <c r="IK1192" s="72"/>
      <c r="IL1192" s="72"/>
      <c r="IM1192" s="72"/>
      <c r="IN1192" s="72"/>
      <c r="IO1192" s="72"/>
      <c r="IP1192" s="72"/>
      <c r="IQ1192" s="72"/>
      <c r="IR1192" s="72"/>
      <c r="IS1192" s="72"/>
      <c r="IT1192" s="72"/>
      <c r="IU1192" s="72"/>
    </row>
    <row r="1193" spans="1:255" s="87" customFormat="1" ht="12.75" customHeight="1" x14ac:dyDescent="0.2">
      <c r="B1193" s="103"/>
      <c r="C1193" s="103"/>
      <c r="D1193" s="103"/>
      <c r="E1193" s="103"/>
      <c r="F1193" s="104"/>
      <c r="G1193" s="104"/>
      <c r="H1193" s="103"/>
      <c r="I1193" s="105"/>
      <c r="J1193" s="103"/>
      <c r="K1193" s="106"/>
      <c r="L1193" s="118"/>
      <c r="M1193" s="107"/>
    </row>
    <row r="1194" spans="1:255" s="87" customFormat="1" ht="12.75" customHeight="1" x14ac:dyDescent="0.2">
      <c r="B1194" s="103"/>
      <c r="C1194" s="103"/>
      <c r="D1194" s="103"/>
      <c r="E1194" s="103"/>
      <c r="F1194" s="104"/>
      <c r="G1194" s="104"/>
      <c r="H1194" s="103"/>
      <c r="I1194" s="105"/>
      <c r="J1194" s="103"/>
      <c r="K1194" s="106"/>
      <c r="L1194" s="118"/>
      <c r="M1194" s="107"/>
    </row>
    <row r="1195" spans="1:255" s="87" customFormat="1" ht="12.75" customHeight="1" x14ac:dyDescent="0.2">
      <c r="B1195" s="103"/>
      <c r="C1195" s="103"/>
      <c r="D1195" s="103"/>
      <c r="E1195" s="103"/>
      <c r="F1195" s="104"/>
      <c r="G1195" s="104"/>
      <c r="H1195" s="103"/>
      <c r="I1195" s="105"/>
      <c r="J1195" s="103"/>
      <c r="K1195" s="106"/>
      <c r="L1195" s="118"/>
      <c r="M1195" s="107"/>
    </row>
    <row r="1196" spans="1:255" s="87" customFormat="1" ht="12.75" customHeight="1" x14ac:dyDescent="0.2">
      <c r="B1196" s="103"/>
      <c r="C1196" s="103"/>
      <c r="D1196" s="103"/>
      <c r="E1196" s="103"/>
      <c r="F1196" s="104"/>
      <c r="G1196" s="104"/>
      <c r="H1196" s="103"/>
      <c r="I1196" s="105"/>
      <c r="J1196" s="103"/>
      <c r="K1196" s="106"/>
      <c r="L1196" s="118"/>
      <c r="M1196" s="107"/>
    </row>
    <row r="1197" spans="1:255" s="87" customFormat="1" ht="12.75" customHeight="1" x14ac:dyDescent="0.2">
      <c r="B1197" s="103"/>
      <c r="C1197" s="103"/>
      <c r="D1197" s="103"/>
      <c r="E1197" s="103"/>
      <c r="F1197" s="104"/>
      <c r="G1197" s="104"/>
      <c r="H1197" s="103"/>
      <c r="I1197" s="105"/>
      <c r="J1197" s="103"/>
      <c r="K1197" s="106"/>
      <c r="L1197" s="118"/>
      <c r="M1197" s="107"/>
    </row>
    <row r="1198" spans="1:255" s="87" customFormat="1" ht="12.75" customHeight="1" x14ac:dyDescent="0.2">
      <c r="B1198" s="103"/>
      <c r="C1198" s="103"/>
      <c r="D1198" s="103"/>
      <c r="E1198" s="103"/>
      <c r="F1198" s="104"/>
      <c r="G1198" s="104"/>
      <c r="H1198" s="103"/>
      <c r="I1198" s="105"/>
      <c r="J1198" s="103"/>
      <c r="K1198" s="106"/>
      <c r="L1198" s="118"/>
      <c r="M1198" s="107"/>
    </row>
    <row r="1199" spans="1:255" s="87" customFormat="1" ht="12.75" customHeight="1" x14ac:dyDescent="0.2">
      <c r="A1199" s="96"/>
      <c r="B1199" s="98"/>
      <c r="C1199" s="98"/>
      <c r="D1199" s="138"/>
      <c r="E1199" s="98"/>
      <c r="F1199" s="84"/>
      <c r="G1199" s="84"/>
      <c r="H1199" s="98"/>
      <c r="I1199" s="117"/>
      <c r="J1199" s="138"/>
      <c r="K1199" s="139"/>
      <c r="L1199" s="142"/>
      <c r="M1199" s="107"/>
    </row>
    <row r="1200" spans="1:255" s="186" customFormat="1" ht="76.5" customHeight="1" x14ac:dyDescent="0.2">
      <c r="A1200" s="102"/>
      <c r="B1200" s="116"/>
      <c r="C1200" s="116"/>
      <c r="D1200" s="103"/>
      <c r="E1200" s="116"/>
      <c r="F1200" s="79"/>
      <c r="G1200" s="79"/>
      <c r="H1200" s="116"/>
      <c r="I1200" s="78"/>
      <c r="J1200" s="103"/>
      <c r="K1200" s="106"/>
      <c r="L1200" s="118"/>
      <c r="M1200" s="107"/>
      <c r="N1200" s="87"/>
      <c r="O1200" s="189"/>
      <c r="P1200" s="190"/>
      <c r="Q1200" s="190"/>
    </row>
    <row r="1201" spans="1:255" s="72" customFormat="1" ht="12.75" customHeight="1" x14ac:dyDescent="0.2">
      <c r="A1201" s="102"/>
      <c r="B1201" s="116"/>
      <c r="C1201" s="116"/>
      <c r="D1201" s="103"/>
      <c r="E1201" s="116"/>
      <c r="F1201" s="79"/>
      <c r="G1201" s="79"/>
      <c r="H1201" s="116"/>
      <c r="I1201" s="78"/>
      <c r="J1201" s="103"/>
      <c r="K1201" s="106"/>
      <c r="L1201" s="118"/>
      <c r="M1201" s="107"/>
      <c r="N1201" s="87"/>
      <c r="O1201" s="87"/>
      <c r="P1201" s="87"/>
      <c r="Q1201" s="87"/>
      <c r="R1201" s="87"/>
      <c r="S1201" s="87"/>
      <c r="T1201" s="87"/>
      <c r="U1201" s="87"/>
      <c r="V1201" s="87"/>
      <c r="W1201" s="87"/>
      <c r="X1201" s="87"/>
      <c r="Y1201" s="87"/>
      <c r="Z1201" s="87"/>
      <c r="AA1201" s="87"/>
      <c r="AB1201" s="87"/>
      <c r="AC1201" s="87"/>
      <c r="AD1201" s="87"/>
      <c r="AE1201" s="87"/>
      <c r="AF1201" s="87"/>
      <c r="AG1201" s="87"/>
      <c r="AH1201" s="87"/>
      <c r="AI1201" s="87"/>
      <c r="AJ1201" s="87"/>
      <c r="AK1201" s="87"/>
      <c r="AL1201" s="87"/>
      <c r="AM1201" s="87"/>
      <c r="AN1201" s="87"/>
      <c r="AO1201" s="87"/>
      <c r="AP1201" s="87"/>
      <c r="AQ1201" s="87"/>
      <c r="AR1201" s="87"/>
      <c r="AS1201" s="87"/>
      <c r="AT1201" s="87"/>
      <c r="AU1201" s="87"/>
      <c r="AV1201" s="87"/>
      <c r="AW1201" s="87"/>
      <c r="AX1201" s="87"/>
      <c r="AY1201" s="87"/>
      <c r="AZ1201" s="87"/>
      <c r="BA1201" s="87"/>
      <c r="BB1201" s="87"/>
      <c r="BC1201" s="87"/>
      <c r="BD1201" s="87"/>
      <c r="BE1201" s="87"/>
      <c r="BF1201" s="87"/>
      <c r="BG1201" s="87"/>
      <c r="BH1201" s="87"/>
      <c r="BI1201" s="87"/>
      <c r="BJ1201" s="87"/>
      <c r="BK1201" s="87"/>
      <c r="BL1201" s="87"/>
      <c r="BM1201" s="87"/>
      <c r="BN1201" s="87"/>
      <c r="BO1201" s="87"/>
      <c r="BP1201" s="87"/>
      <c r="BQ1201" s="87"/>
      <c r="BR1201" s="87"/>
      <c r="BS1201" s="87"/>
      <c r="BT1201" s="87"/>
      <c r="BU1201" s="87"/>
      <c r="BV1201" s="87"/>
      <c r="BW1201" s="87"/>
      <c r="BX1201" s="87"/>
      <c r="BY1201" s="87"/>
      <c r="BZ1201" s="87"/>
      <c r="CA1201" s="87"/>
      <c r="CB1201" s="87"/>
      <c r="CC1201" s="87"/>
      <c r="CD1201" s="87"/>
      <c r="CE1201" s="87"/>
      <c r="CF1201" s="87"/>
      <c r="CG1201" s="87"/>
      <c r="CH1201" s="87"/>
      <c r="CI1201" s="87"/>
      <c r="CJ1201" s="87"/>
      <c r="CK1201" s="87"/>
      <c r="CL1201" s="87"/>
      <c r="CM1201" s="87"/>
      <c r="CN1201" s="87"/>
      <c r="CO1201" s="87"/>
      <c r="CP1201" s="87"/>
      <c r="CQ1201" s="87"/>
      <c r="CR1201" s="87"/>
      <c r="CS1201" s="87"/>
      <c r="CT1201" s="87"/>
      <c r="CU1201" s="87"/>
      <c r="CV1201" s="87"/>
      <c r="CW1201" s="87"/>
      <c r="CX1201" s="87"/>
      <c r="CY1201" s="87"/>
      <c r="CZ1201" s="87"/>
      <c r="DA1201" s="87"/>
      <c r="DB1201" s="87"/>
      <c r="DC1201" s="87"/>
      <c r="DD1201" s="87"/>
      <c r="DE1201" s="87"/>
      <c r="DF1201" s="87"/>
      <c r="DG1201" s="87"/>
      <c r="DH1201" s="87"/>
      <c r="DI1201" s="87"/>
      <c r="DJ1201" s="87"/>
      <c r="DK1201" s="87"/>
      <c r="DL1201" s="87"/>
      <c r="DM1201" s="87"/>
      <c r="DN1201" s="87"/>
      <c r="DO1201" s="87"/>
      <c r="DP1201" s="87"/>
      <c r="DQ1201" s="87"/>
      <c r="DR1201" s="87"/>
      <c r="DS1201" s="87"/>
      <c r="DT1201" s="87"/>
      <c r="DU1201" s="87"/>
      <c r="DV1201" s="87"/>
      <c r="DW1201" s="87"/>
      <c r="DX1201" s="87"/>
      <c r="DY1201" s="87"/>
      <c r="DZ1201" s="87"/>
      <c r="EA1201" s="87"/>
      <c r="EB1201" s="87"/>
      <c r="EC1201" s="87"/>
      <c r="ED1201" s="87"/>
      <c r="EE1201" s="87"/>
      <c r="EF1201" s="87"/>
      <c r="EG1201" s="87"/>
      <c r="EH1201" s="87"/>
      <c r="EI1201" s="87"/>
      <c r="EJ1201" s="87"/>
      <c r="EK1201" s="87"/>
      <c r="EL1201" s="87"/>
      <c r="EM1201" s="87"/>
      <c r="EN1201" s="87"/>
      <c r="EO1201" s="87"/>
      <c r="EP1201" s="87"/>
      <c r="EQ1201" s="87"/>
      <c r="ER1201" s="87"/>
      <c r="ES1201" s="87"/>
      <c r="ET1201" s="87"/>
      <c r="EU1201" s="87"/>
      <c r="EV1201" s="87"/>
      <c r="EW1201" s="87"/>
      <c r="EX1201" s="87"/>
      <c r="EY1201" s="87"/>
      <c r="EZ1201" s="87"/>
      <c r="FA1201" s="87"/>
      <c r="FB1201" s="87"/>
      <c r="FC1201" s="87"/>
      <c r="FD1201" s="87"/>
      <c r="FE1201" s="87"/>
      <c r="FF1201" s="87"/>
      <c r="FG1201" s="87"/>
      <c r="FH1201" s="87"/>
      <c r="FI1201" s="87"/>
      <c r="FJ1201" s="87"/>
      <c r="FK1201" s="87"/>
      <c r="FL1201" s="87"/>
      <c r="FM1201" s="87"/>
      <c r="FN1201" s="87"/>
      <c r="FO1201" s="87"/>
      <c r="FP1201" s="87"/>
      <c r="FQ1201" s="87"/>
      <c r="FR1201" s="87"/>
      <c r="FS1201" s="87"/>
      <c r="FT1201" s="87"/>
      <c r="FU1201" s="87"/>
      <c r="FV1201" s="87"/>
      <c r="FW1201" s="87"/>
      <c r="FX1201" s="87"/>
      <c r="FY1201" s="87"/>
      <c r="FZ1201" s="87"/>
      <c r="GA1201" s="87"/>
      <c r="GB1201" s="87"/>
      <c r="GC1201" s="87"/>
      <c r="GD1201" s="87"/>
      <c r="GE1201" s="87"/>
      <c r="GF1201" s="87"/>
      <c r="GG1201" s="87"/>
      <c r="GH1201" s="87"/>
      <c r="GI1201" s="87"/>
      <c r="GJ1201" s="87"/>
      <c r="GK1201" s="87"/>
      <c r="GL1201" s="87"/>
      <c r="GM1201" s="87"/>
      <c r="GN1201" s="87"/>
      <c r="GO1201" s="87"/>
      <c r="GP1201" s="87"/>
      <c r="GQ1201" s="87"/>
      <c r="GR1201" s="135"/>
      <c r="GS1201" s="135"/>
      <c r="GT1201" s="135"/>
      <c r="GU1201" s="135"/>
      <c r="GV1201" s="135"/>
      <c r="GW1201" s="135"/>
      <c r="GX1201" s="135"/>
      <c r="GY1201" s="135"/>
      <c r="GZ1201" s="135"/>
      <c r="HA1201" s="135"/>
      <c r="HB1201" s="135"/>
      <c r="HC1201" s="135"/>
      <c r="HD1201" s="135"/>
      <c r="HE1201" s="135"/>
      <c r="HF1201" s="135"/>
      <c r="HG1201" s="135"/>
      <c r="HH1201" s="135"/>
      <c r="HI1201" s="135"/>
      <c r="HJ1201" s="135"/>
      <c r="HK1201" s="135"/>
      <c r="HL1201" s="135"/>
      <c r="HM1201" s="135"/>
      <c r="HN1201" s="135"/>
      <c r="HO1201" s="135"/>
      <c r="HP1201" s="135"/>
      <c r="HQ1201" s="135"/>
      <c r="HR1201" s="135"/>
      <c r="HS1201" s="135"/>
      <c r="HT1201" s="135"/>
      <c r="HU1201" s="135"/>
      <c r="HV1201" s="135"/>
      <c r="HW1201" s="135"/>
      <c r="HX1201" s="135"/>
      <c r="HY1201" s="135"/>
      <c r="HZ1201" s="135"/>
      <c r="IA1201" s="135"/>
      <c r="IB1201" s="135"/>
      <c r="IC1201" s="135"/>
      <c r="ID1201" s="135"/>
      <c r="IE1201" s="135"/>
      <c r="IF1201" s="135"/>
      <c r="IG1201" s="135"/>
      <c r="IH1201" s="135"/>
      <c r="II1201" s="135"/>
      <c r="IJ1201" s="135"/>
      <c r="IK1201" s="135"/>
      <c r="IL1201" s="135"/>
      <c r="IM1201" s="135"/>
      <c r="IN1201" s="135"/>
      <c r="IO1201" s="135"/>
      <c r="IP1201" s="135"/>
      <c r="IQ1201" s="135"/>
      <c r="IR1201" s="135"/>
      <c r="IS1201" s="135"/>
      <c r="IT1201" s="135"/>
      <c r="IU1201" s="135"/>
    </row>
    <row r="1202" spans="1:255" s="87" customFormat="1" ht="12.75" customHeight="1" x14ac:dyDescent="0.2">
      <c r="A1202" s="102"/>
      <c r="B1202" s="116"/>
      <c r="C1202" s="116"/>
      <c r="D1202" s="103"/>
      <c r="E1202" s="116"/>
      <c r="F1202" s="79"/>
      <c r="G1202" s="79"/>
      <c r="H1202" s="116"/>
      <c r="I1202" s="78"/>
      <c r="J1202" s="103"/>
      <c r="K1202" s="106"/>
      <c r="L1202" s="118"/>
      <c r="M1202" s="107"/>
      <c r="GR1202" s="72"/>
      <c r="GS1202" s="72"/>
      <c r="GT1202" s="72"/>
      <c r="GU1202" s="72"/>
      <c r="GV1202" s="72"/>
      <c r="GW1202" s="72"/>
      <c r="GX1202" s="72"/>
      <c r="GY1202" s="72"/>
      <c r="GZ1202" s="72"/>
      <c r="HA1202" s="72"/>
      <c r="HB1202" s="72"/>
      <c r="HC1202" s="72"/>
      <c r="HD1202" s="72"/>
      <c r="HE1202" s="72"/>
      <c r="HF1202" s="72"/>
      <c r="HG1202" s="72"/>
      <c r="HH1202" s="72"/>
      <c r="HI1202" s="72"/>
      <c r="HJ1202" s="72"/>
      <c r="HK1202" s="72"/>
      <c r="HL1202" s="72"/>
      <c r="HM1202" s="72"/>
      <c r="HN1202" s="72"/>
      <c r="HO1202" s="72"/>
      <c r="HP1202" s="72"/>
      <c r="HQ1202" s="72"/>
      <c r="HR1202" s="72"/>
      <c r="HS1202" s="72"/>
      <c r="HT1202" s="72"/>
      <c r="HU1202" s="72"/>
      <c r="HV1202" s="72"/>
      <c r="HW1202" s="72"/>
      <c r="HX1202" s="72"/>
      <c r="HY1202" s="72"/>
      <c r="HZ1202" s="72"/>
      <c r="IA1202" s="72"/>
      <c r="IB1202" s="72"/>
      <c r="IC1202" s="72"/>
      <c r="ID1202" s="72"/>
      <c r="IE1202" s="72"/>
      <c r="IF1202" s="72"/>
      <c r="IG1202" s="72"/>
      <c r="IH1202" s="72"/>
      <c r="II1202" s="72"/>
      <c r="IJ1202" s="72"/>
      <c r="IK1202" s="72"/>
      <c r="IL1202" s="72"/>
      <c r="IM1202" s="72"/>
      <c r="IN1202" s="72"/>
      <c r="IO1202" s="72"/>
      <c r="IP1202" s="72"/>
      <c r="IQ1202" s="72"/>
      <c r="IR1202" s="72"/>
      <c r="IS1202" s="72"/>
      <c r="IT1202" s="72"/>
      <c r="IU1202" s="72"/>
    </row>
    <row r="1203" spans="1:255" s="87" customFormat="1" ht="12.75" customHeight="1" x14ac:dyDescent="0.2">
      <c r="A1203" s="102"/>
      <c r="B1203" s="116"/>
      <c r="C1203" s="116"/>
      <c r="D1203" s="103"/>
      <c r="E1203" s="116"/>
      <c r="F1203" s="79"/>
      <c r="G1203" s="79"/>
      <c r="H1203" s="116"/>
      <c r="I1203" s="78"/>
      <c r="J1203" s="103"/>
      <c r="K1203" s="106"/>
      <c r="L1203" s="118"/>
      <c r="M1203" s="107"/>
      <c r="GR1203" s="72"/>
      <c r="GS1203" s="72"/>
      <c r="GT1203" s="72"/>
      <c r="GU1203" s="72"/>
      <c r="GV1203" s="72"/>
      <c r="GW1203" s="72"/>
      <c r="GX1203" s="72"/>
      <c r="GY1203" s="72"/>
      <c r="GZ1203" s="72"/>
      <c r="HA1203" s="72"/>
      <c r="HB1203" s="72"/>
      <c r="HC1203" s="72"/>
      <c r="HD1203" s="72"/>
      <c r="HE1203" s="72"/>
      <c r="HF1203" s="72"/>
      <c r="HG1203" s="72"/>
      <c r="HH1203" s="72"/>
      <c r="HI1203" s="72"/>
      <c r="HJ1203" s="72"/>
      <c r="HK1203" s="72"/>
      <c r="HL1203" s="72"/>
      <c r="HM1203" s="72"/>
      <c r="HN1203" s="72"/>
      <c r="HO1203" s="72"/>
      <c r="HP1203" s="72"/>
      <c r="HQ1203" s="72"/>
      <c r="HR1203" s="72"/>
      <c r="HS1203" s="72"/>
      <c r="HT1203" s="72"/>
      <c r="HU1203" s="72"/>
      <c r="HV1203" s="72"/>
      <c r="HW1203" s="72"/>
      <c r="HX1203" s="72"/>
      <c r="HY1203" s="72"/>
      <c r="HZ1203" s="72"/>
      <c r="IA1203" s="72"/>
      <c r="IB1203" s="72"/>
      <c r="IC1203" s="72"/>
      <c r="ID1203" s="72"/>
      <c r="IE1203" s="72"/>
      <c r="IF1203" s="72"/>
      <c r="IG1203" s="72"/>
      <c r="IH1203" s="72"/>
      <c r="II1203" s="72"/>
      <c r="IJ1203" s="72"/>
      <c r="IK1203" s="72"/>
      <c r="IL1203" s="72"/>
      <c r="IM1203" s="72"/>
      <c r="IN1203" s="72"/>
      <c r="IO1203" s="72"/>
      <c r="IP1203" s="72"/>
      <c r="IQ1203" s="72"/>
      <c r="IR1203" s="72"/>
      <c r="IS1203" s="72"/>
      <c r="IT1203" s="72"/>
      <c r="IU1203" s="72"/>
    </row>
    <row r="1204" spans="1:255" s="87" customFormat="1" ht="12.75" customHeight="1" x14ac:dyDescent="0.2">
      <c r="A1204" s="102"/>
      <c r="B1204" s="116"/>
      <c r="C1204" s="116"/>
      <c r="D1204" s="103"/>
      <c r="E1204" s="116"/>
      <c r="F1204" s="79"/>
      <c r="G1204" s="79"/>
      <c r="H1204" s="116"/>
      <c r="I1204" s="78"/>
      <c r="J1204" s="103"/>
      <c r="K1204" s="106"/>
      <c r="L1204" s="118"/>
      <c r="M1204" s="107"/>
      <c r="GR1204" s="72"/>
      <c r="GS1204" s="72"/>
      <c r="GT1204" s="72"/>
      <c r="GU1204" s="72"/>
      <c r="GV1204" s="72"/>
      <c r="GW1204" s="72"/>
      <c r="GX1204" s="72"/>
      <c r="GY1204" s="72"/>
      <c r="GZ1204" s="72"/>
      <c r="HA1204" s="72"/>
      <c r="HB1204" s="72"/>
      <c r="HC1204" s="72"/>
      <c r="HD1204" s="72"/>
      <c r="HE1204" s="72"/>
      <c r="HF1204" s="72"/>
      <c r="HG1204" s="72"/>
      <c r="HH1204" s="72"/>
      <c r="HI1204" s="72"/>
      <c r="HJ1204" s="72"/>
      <c r="HK1204" s="72"/>
      <c r="HL1204" s="72"/>
      <c r="HM1204" s="72"/>
      <c r="HN1204" s="72"/>
      <c r="HO1204" s="72"/>
      <c r="HP1204" s="72"/>
      <c r="HQ1204" s="72"/>
      <c r="HR1204" s="72"/>
      <c r="HS1204" s="72"/>
      <c r="HT1204" s="72"/>
      <c r="HU1204" s="72"/>
      <c r="HV1204" s="72"/>
      <c r="HW1204" s="72"/>
      <c r="HX1204" s="72"/>
      <c r="HY1204" s="72"/>
      <c r="HZ1204" s="72"/>
      <c r="IA1204" s="72"/>
      <c r="IB1204" s="72"/>
      <c r="IC1204" s="72"/>
      <c r="ID1204" s="72"/>
      <c r="IE1204" s="72"/>
      <c r="IF1204" s="72"/>
      <c r="IG1204" s="72"/>
      <c r="IH1204" s="72"/>
      <c r="II1204" s="72"/>
      <c r="IJ1204" s="72"/>
      <c r="IK1204" s="72"/>
      <c r="IL1204" s="72"/>
      <c r="IM1204" s="72"/>
      <c r="IN1204" s="72"/>
      <c r="IO1204" s="72"/>
      <c r="IP1204" s="72"/>
      <c r="IQ1204" s="72"/>
      <c r="IR1204" s="72"/>
      <c r="IS1204" s="72"/>
      <c r="IT1204" s="72"/>
      <c r="IU1204" s="72"/>
    </row>
    <row r="1205" spans="1:255" s="87" customFormat="1" ht="12.75" customHeight="1" x14ac:dyDescent="0.2">
      <c r="A1205" s="102"/>
      <c r="B1205" s="116"/>
      <c r="C1205" s="116"/>
      <c r="D1205" s="103"/>
      <c r="E1205" s="116"/>
      <c r="F1205" s="79"/>
      <c r="G1205" s="79"/>
      <c r="H1205" s="116"/>
      <c r="I1205" s="78"/>
      <c r="J1205" s="103"/>
      <c r="K1205" s="106"/>
      <c r="L1205" s="118"/>
      <c r="M1205" s="107"/>
      <c r="GR1205" s="72"/>
      <c r="GS1205" s="72"/>
      <c r="GT1205" s="72"/>
      <c r="GU1205" s="72"/>
      <c r="GV1205" s="72"/>
      <c r="GW1205" s="72"/>
      <c r="GX1205" s="72"/>
      <c r="GY1205" s="72"/>
      <c r="GZ1205" s="72"/>
      <c r="HA1205" s="72"/>
      <c r="HB1205" s="72"/>
      <c r="HC1205" s="72"/>
      <c r="HD1205" s="72"/>
      <c r="HE1205" s="72"/>
      <c r="HF1205" s="72"/>
      <c r="HG1205" s="72"/>
      <c r="HH1205" s="72"/>
      <c r="HI1205" s="72"/>
      <c r="HJ1205" s="72"/>
      <c r="HK1205" s="72"/>
      <c r="HL1205" s="72"/>
      <c r="HM1205" s="72"/>
      <c r="HN1205" s="72"/>
      <c r="HO1205" s="72"/>
      <c r="HP1205" s="72"/>
      <c r="HQ1205" s="72"/>
      <c r="HR1205" s="72"/>
      <c r="HS1205" s="72"/>
      <c r="HT1205" s="72"/>
      <c r="HU1205" s="72"/>
      <c r="HV1205" s="72"/>
      <c r="HW1205" s="72"/>
      <c r="HX1205" s="72"/>
      <c r="HY1205" s="72"/>
      <c r="HZ1205" s="72"/>
      <c r="IA1205" s="72"/>
      <c r="IB1205" s="72"/>
      <c r="IC1205" s="72"/>
      <c r="ID1205" s="72"/>
      <c r="IE1205" s="72"/>
      <c r="IF1205" s="72"/>
      <c r="IG1205" s="72"/>
      <c r="IH1205" s="72"/>
      <c r="II1205" s="72"/>
      <c r="IJ1205" s="72"/>
      <c r="IK1205" s="72"/>
      <c r="IL1205" s="72"/>
      <c r="IM1205" s="72"/>
      <c r="IN1205" s="72"/>
      <c r="IO1205" s="72"/>
      <c r="IP1205" s="72"/>
      <c r="IQ1205" s="72"/>
      <c r="IR1205" s="72"/>
      <c r="IS1205" s="72"/>
      <c r="IT1205" s="72"/>
      <c r="IU1205" s="72"/>
    </row>
    <row r="1206" spans="1:255" s="87" customFormat="1" ht="12.75" customHeight="1" x14ac:dyDescent="0.2">
      <c r="A1206" s="102"/>
      <c r="B1206" s="112"/>
      <c r="C1206" s="116"/>
      <c r="D1206" s="103"/>
      <c r="E1206" s="116"/>
      <c r="F1206" s="79"/>
      <c r="G1206" s="79"/>
      <c r="H1206" s="116"/>
      <c r="I1206" s="78"/>
      <c r="J1206" s="103"/>
      <c r="K1206" s="106"/>
      <c r="L1206" s="118"/>
      <c r="M1206" s="107"/>
      <c r="GR1206" s="72"/>
      <c r="GS1206" s="72"/>
      <c r="GT1206" s="72"/>
      <c r="GU1206" s="72"/>
      <c r="GV1206" s="72"/>
      <c r="GW1206" s="72"/>
      <c r="GX1206" s="72"/>
      <c r="GY1206" s="72"/>
      <c r="GZ1206" s="72"/>
      <c r="HA1206" s="72"/>
      <c r="HB1206" s="72"/>
      <c r="HC1206" s="72"/>
      <c r="HD1206" s="72"/>
      <c r="HE1206" s="72"/>
      <c r="HF1206" s="72"/>
      <c r="HG1206" s="72"/>
      <c r="HH1206" s="72"/>
      <c r="HI1206" s="72"/>
      <c r="HJ1206" s="72"/>
      <c r="HK1206" s="72"/>
      <c r="HL1206" s="72"/>
      <c r="HM1206" s="72"/>
      <c r="HN1206" s="72"/>
      <c r="HO1206" s="72"/>
      <c r="HP1206" s="72"/>
      <c r="HQ1206" s="72"/>
      <c r="HR1206" s="72"/>
      <c r="HS1206" s="72"/>
      <c r="HT1206" s="72"/>
      <c r="HU1206" s="72"/>
      <c r="HV1206" s="72"/>
      <c r="HW1206" s="72"/>
      <c r="HX1206" s="72"/>
      <c r="HY1206" s="72"/>
      <c r="HZ1206" s="72"/>
      <c r="IA1206" s="72"/>
      <c r="IB1206" s="72"/>
      <c r="IC1206" s="72"/>
      <c r="ID1206" s="72"/>
      <c r="IE1206" s="72"/>
      <c r="IF1206" s="72"/>
      <c r="IG1206" s="72"/>
      <c r="IH1206" s="72"/>
      <c r="II1206" s="72"/>
      <c r="IJ1206" s="72"/>
      <c r="IK1206" s="72"/>
      <c r="IL1206" s="72"/>
      <c r="IM1206" s="72"/>
      <c r="IN1206" s="72"/>
      <c r="IO1206" s="72"/>
      <c r="IP1206" s="72"/>
      <c r="IQ1206" s="72"/>
      <c r="IR1206" s="72"/>
      <c r="IS1206" s="72"/>
      <c r="IT1206" s="72"/>
      <c r="IU1206" s="72"/>
    </row>
    <row r="1207" spans="1:255" s="87" customFormat="1" ht="12.75" customHeight="1" x14ac:dyDescent="0.2">
      <c r="A1207" s="102"/>
      <c r="B1207" s="116"/>
      <c r="C1207" s="116"/>
      <c r="D1207" s="103"/>
      <c r="E1207" s="116"/>
      <c r="F1207" s="79"/>
      <c r="G1207" s="79"/>
      <c r="H1207" s="116"/>
      <c r="I1207" s="78"/>
      <c r="J1207" s="103"/>
      <c r="K1207" s="106"/>
      <c r="L1207" s="118"/>
      <c r="M1207" s="107"/>
      <c r="GR1207" s="72"/>
      <c r="GS1207" s="72"/>
      <c r="GT1207" s="72"/>
      <c r="GU1207" s="72"/>
      <c r="GV1207" s="72"/>
      <c r="GW1207" s="72"/>
      <c r="GX1207" s="72"/>
      <c r="GY1207" s="72"/>
      <c r="GZ1207" s="72"/>
      <c r="HA1207" s="72"/>
      <c r="HB1207" s="72"/>
      <c r="HC1207" s="72"/>
      <c r="HD1207" s="72"/>
      <c r="HE1207" s="72"/>
      <c r="HF1207" s="72"/>
      <c r="HG1207" s="72"/>
      <c r="HH1207" s="72"/>
      <c r="HI1207" s="72"/>
      <c r="HJ1207" s="72"/>
      <c r="HK1207" s="72"/>
      <c r="HL1207" s="72"/>
      <c r="HM1207" s="72"/>
      <c r="HN1207" s="72"/>
      <c r="HO1207" s="72"/>
      <c r="HP1207" s="72"/>
      <c r="HQ1207" s="72"/>
      <c r="HR1207" s="72"/>
      <c r="HS1207" s="72"/>
      <c r="HT1207" s="72"/>
      <c r="HU1207" s="72"/>
      <c r="HV1207" s="72"/>
      <c r="HW1207" s="72"/>
      <c r="HX1207" s="72"/>
      <c r="HY1207" s="72"/>
      <c r="HZ1207" s="72"/>
      <c r="IA1207" s="72"/>
      <c r="IB1207" s="72"/>
      <c r="IC1207" s="72"/>
      <c r="ID1207" s="72"/>
      <c r="IE1207" s="72"/>
      <c r="IF1207" s="72"/>
      <c r="IG1207" s="72"/>
      <c r="IH1207" s="72"/>
      <c r="II1207" s="72"/>
      <c r="IJ1207" s="72"/>
      <c r="IK1207" s="72"/>
      <c r="IL1207" s="72"/>
      <c r="IM1207" s="72"/>
      <c r="IN1207" s="72"/>
      <c r="IO1207" s="72"/>
      <c r="IP1207" s="72"/>
      <c r="IQ1207" s="72"/>
      <c r="IR1207" s="72"/>
      <c r="IS1207" s="72"/>
      <c r="IT1207" s="72"/>
      <c r="IU1207" s="72"/>
    </row>
    <row r="1208" spans="1:255" s="87" customFormat="1" ht="12.75" customHeight="1" x14ac:dyDescent="0.2">
      <c r="A1208" s="102"/>
      <c r="B1208" s="116"/>
      <c r="C1208" s="116"/>
      <c r="D1208" s="103"/>
      <c r="E1208" s="116"/>
      <c r="F1208" s="79"/>
      <c r="G1208" s="79"/>
      <c r="H1208" s="116"/>
      <c r="I1208" s="78"/>
      <c r="J1208" s="103"/>
      <c r="K1208" s="106"/>
      <c r="L1208" s="118"/>
      <c r="M1208" s="107"/>
      <c r="GR1208" s="72"/>
      <c r="GS1208" s="72"/>
      <c r="GT1208" s="72"/>
      <c r="GU1208" s="72"/>
      <c r="GV1208" s="72"/>
      <c r="GW1208" s="72"/>
      <c r="GX1208" s="72"/>
      <c r="GY1208" s="72"/>
      <c r="GZ1208" s="72"/>
      <c r="HA1208" s="72"/>
      <c r="HB1208" s="72"/>
      <c r="HC1208" s="72"/>
      <c r="HD1208" s="72"/>
      <c r="HE1208" s="72"/>
      <c r="HF1208" s="72"/>
      <c r="HG1208" s="72"/>
      <c r="HH1208" s="72"/>
      <c r="HI1208" s="72"/>
      <c r="HJ1208" s="72"/>
      <c r="HK1208" s="72"/>
      <c r="HL1208" s="72"/>
      <c r="HM1208" s="72"/>
      <c r="HN1208" s="72"/>
      <c r="HO1208" s="72"/>
      <c r="HP1208" s="72"/>
      <c r="HQ1208" s="72"/>
      <c r="HR1208" s="72"/>
      <c r="HS1208" s="72"/>
      <c r="HT1208" s="72"/>
      <c r="HU1208" s="72"/>
      <c r="HV1208" s="72"/>
      <c r="HW1208" s="72"/>
      <c r="HX1208" s="72"/>
      <c r="HY1208" s="72"/>
      <c r="HZ1208" s="72"/>
      <c r="IA1208" s="72"/>
      <c r="IB1208" s="72"/>
      <c r="IC1208" s="72"/>
      <c r="ID1208" s="72"/>
      <c r="IE1208" s="72"/>
      <c r="IF1208" s="72"/>
      <c r="IG1208" s="72"/>
      <c r="IH1208" s="72"/>
      <c r="II1208" s="72"/>
      <c r="IJ1208" s="72"/>
      <c r="IK1208" s="72"/>
      <c r="IL1208" s="72"/>
      <c r="IM1208" s="72"/>
      <c r="IN1208" s="72"/>
      <c r="IO1208" s="72"/>
      <c r="IP1208" s="72"/>
      <c r="IQ1208" s="72"/>
      <c r="IR1208" s="72"/>
      <c r="IS1208" s="72"/>
      <c r="IT1208" s="72"/>
      <c r="IU1208" s="72"/>
    </row>
    <row r="1209" spans="1:255" s="87" customFormat="1" ht="12.75" customHeight="1" x14ac:dyDescent="0.2">
      <c r="A1209" s="96"/>
      <c r="B1209" s="98"/>
      <c r="C1209" s="98"/>
      <c r="D1209" s="138"/>
      <c r="E1209" s="98"/>
      <c r="F1209" s="84"/>
      <c r="G1209" s="84"/>
      <c r="H1209" s="98"/>
      <c r="I1209" s="114"/>
      <c r="J1209" s="138"/>
      <c r="K1209" s="139"/>
      <c r="L1209" s="141"/>
      <c r="M1209" s="107"/>
      <c r="GR1209" s="72"/>
      <c r="GS1209" s="72"/>
      <c r="GT1209" s="72"/>
      <c r="GU1209" s="72"/>
      <c r="GV1209" s="72"/>
      <c r="GW1209" s="72"/>
      <c r="GX1209" s="72"/>
      <c r="GY1209" s="72"/>
      <c r="GZ1209" s="72"/>
      <c r="HA1209" s="72"/>
      <c r="HB1209" s="72"/>
      <c r="HC1209" s="72"/>
      <c r="HD1209" s="72"/>
      <c r="HE1209" s="72"/>
      <c r="HF1209" s="72"/>
      <c r="HG1209" s="72"/>
      <c r="HH1209" s="72"/>
      <c r="HI1209" s="72"/>
      <c r="HJ1209" s="72"/>
      <c r="HK1209" s="72"/>
      <c r="HL1209" s="72"/>
      <c r="HM1209" s="72"/>
      <c r="HN1209" s="72"/>
      <c r="HO1209" s="72"/>
      <c r="HP1209" s="72"/>
      <c r="HQ1209" s="72"/>
      <c r="HR1209" s="72"/>
      <c r="HS1209" s="72"/>
      <c r="HT1209" s="72"/>
      <c r="HU1209" s="72"/>
      <c r="HV1209" s="72"/>
      <c r="HW1209" s="72"/>
      <c r="HX1209" s="72"/>
      <c r="HY1209" s="72"/>
      <c r="HZ1209" s="72"/>
      <c r="IA1209" s="72"/>
      <c r="IB1209" s="72"/>
      <c r="IC1209" s="72"/>
      <c r="ID1209" s="72"/>
      <c r="IE1209" s="72"/>
      <c r="IF1209" s="72"/>
      <c r="IG1209" s="72"/>
      <c r="IH1209" s="72"/>
      <c r="II1209" s="72"/>
      <c r="IJ1209" s="72"/>
      <c r="IK1209" s="72"/>
      <c r="IL1209" s="72"/>
      <c r="IM1209" s="72"/>
      <c r="IN1209" s="72"/>
      <c r="IO1209" s="72"/>
      <c r="IP1209" s="72"/>
      <c r="IQ1209" s="72"/>
      <c r="IR1209" s="72"/>
      <c r="IS1209" s="72"/>
      <c r="IT1209" s="72"/>
      <c r="IU1209" s="72"/>
    </row>
    <row r="1210" spans="1:255" s="186" customFormat="1" ht="138.75" customHeight="1" x14ac:dyDescent="0.2">
      <c r="A1210" s="109"/>
      <c r="B1210" s="112"/>
      <c r="C1210" s="116"/>
      <c r="D1210" s="103"/>
      <c r="E1210" s="116"/>
      <c r="F1210" s="79"/>
      <c r="G1210" s="79"/>
      <c r="H1210" s="116"/>
      <c r="I1210" s="78"/>
      <c r="J1210" s="103"/>
      <c r="K1210" s="106"/>
      <c r="L1210" s="118"/>
      <c r="M1210" s="107"/>
      <c r="N1210" s="110"/>
      <c r="O1210" s="189"/>
      <c r="P1210" s="190"/>
      <c r="Q1210" s="190"/>
    </row>
    <row r="1211" spans="1:255" s="195" customFormat="1" ht="12.75" customHeight="1" x14ac:dyDescent="0.2">
      <c r="A1211" s="102"/>
      <c r="B1211" s="112"/>
      <c r="C1211" s="116"/>
      <c r="D1211" s="103"/>
      <c r="E1211" s="116"/>
      <c r="F1211" s="79"/>
      <c r="G1211" s="79"/>
      <c r="H1211" s="116"/>
      <c r="I1211" s="78"/>
      <c r="J1211" s="103"/>
      <c r="K1211" s="106"/>
      <c r="L1211" s="118"/>
      <c r="M1211" s="107"/>
      <c r="N1211" s="87"/>
    </row>
    <row r="1212" spans="1:255" s="87" customFormat="1" ht="12.75" customHeight="1" x14ac:dyDescent="0.2">
      <c r="A1212" s="109"/>
      <c r="B1212" s="116"/>
      <c r="C1212" s="116"/>
      <c r="D1212" s="103"/>
      <c r="E1212" s="116"/>
      <c r="F1212" s="79"/>
      <c r="G1212" s="79"/>
      <c r="H1212" s="116"/>
      <c r="I1212" s="78"/>
      <c r="J1212" s="103"/>
      <c r="K1212" s="106"/>
      <c r="L1212" s="118"/>
      <c r="M1212" s="107"/>
      <c r="N1212" s="110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</row>
    <row r="1213" spans="1:255" s="195" customFormat="1" ht="12.75" customHeight="1" x14ac:dyDescent="0.2">
      <c r="A1213" s="102"/>
      <c r="B1213" s="116"/>
      <c r="C1213" s="116"/>
      <c r="D1213" s="103"/>
      <c r="E1213" s="116"/>
      <c r="F1213" s="79"/>
      <c r="G1213" s="79"/>
      <c r="H1213" s="116"/>
      <c r="I1213" s="78"/>
      <c r="J1213" s="103"/>
      <c r="K1213" s="106"/>
      <c r="L1213" s="118"/>
      <c r="M1213" s="107"/>
      <c r="N1213" s="87"/>
    </row>
    <row r="1214" spans="1:255" s="87" customFormat="1" ht="12.75" customHeight="1" x14ac:dyDescent="0.2">
      <c r="A1214" s="102"/>
      <c r="B1214" s="116"/>
      <c r="C1214" s="116"/>
      <c r="D1214" s="103"/>
      <c r="E1214" s="116"/>
      <c r="F1214" s="79"/>
      <c r="G1214" s="79"/>
      <c r="H1214" s="116"/>
      <c r="I1214" s="78"/>
      <c r="J1214" s="103"/>
      <c r="K1214" s="106"/>
      <c r="L1214" s="118"/>
      <c r="M1214" s="107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</row>
    <row r="1215" spans="1:255" s="72" customFormat="1" ht="12.75" customHeight="1" x14ac:dyDescent="0.2">
      <c r="A1215" s="102"/>
      <c r="B1215" s="116"/>
      <c r="C1215" s="116"/>
      <c r="D1215" s="103"/>
      <c r="E1215" s="116"/>
      <c r="F1215" s="79"/>
      <c r="G1215" s="79"/>
      <c r="H1215" s="116"/>
      <c r="I1215" s="78"/>
      <c r="J1215" s="103"/>
      <c r="K1215" s="106"/>
      <c r="L1215" s="118"/>
      <c r="M1215" s="107"/>
      <c r="N1215" s="87"/>
      <c r="O1215" s="87"/>
      <c r="P1215" s="87"/>
      <c r="Q1215" s="87"/>
      <c r="R1215" s="87"/>
      <c r="S1215" s="87"/>
      <c r="T1215" s="87"/>
      <c r="U1215" s="87"/>
      <c r="V1215" s="87"/>
      <c r="W1215" s="87"/>
      <c r="X1215" s="87"/>
      <c r="Y1215" s="87"/>
      <c r="Z1215" s="87"/>
      <c r="AA1215" s="87"/>
      <c r="AB1215" s="87"/>
      <c r="AC1215" s="87"/>
      <c r="AD1215" s="87"/>
      <c r="AE1215" s="87"/>
      <c r="AF1215" s="87"/>
      <c r="AG1215" s="87"/>
      <c r="AH1215" s="87"/>
      <c r="AI1215" s="87"/>
      <c r="AJ1215" s="87"/>
      <c r="AK1215" s="87"/>
      <c r="AL1215" s="87"/>
      <c r="AM1215" s="87"/>
      <c r="AN1215" s="87"/>
      <c r="AO1215" s="87"/>
      <c r="AP1215" s="87"/>
      <c r="AQ1215" s="87"/>
      <c r="AR1215" s="87"/>
      <c r="AS1215" s="87"/>
      <c r="AT1215" s="87"/>
      <c r="AU1215" s="87"/>
      <c r="AV1215" s="87"/>
      <c r="AW1215" s="87"/>
      <c r="AX1215" s="87"/>
      <c r="AY1215" s="87"/>
      <c r="AZ1215" s="87"/>
      <c r="BA1215" s="87"/>
      <c r="BB1215" s="87"/>
      <c r="BC1215" s="87"/>
      <c r="BD1215" s="87"/>
      <c r="BE1215" s="87"/>
      <c r="BF1215" s="87"/>
      <c r="BG1215" s="87"/>
      <c r="BH1215" s="87"/>
      <c r="BI1215" s="87"/>
      <c r="BJ1215" s="87"/>
      <c r="BK1215" s="87"/>
      <c r="BL1215" s="87"/>
      <c r="BM1215" s="87"/>
      <c r="BN1215" s="87"/>
      <c r="BO1215" s="87"/>
      <c r="BP1215" s="87"/>
      <c r="BQ1215" s="87"/>
      <c r="BR1215" s="87"/>
      <c r="BS1215" s="87"/>
      <c r="BT1215" s="87"/>
      <c r="BU1215" s="87"/>
      <c r="BV1215" s="87"/>
      <c r="BW1215" s="87"/>
      <c r="BX1215" s="87"/>
      <c r="BY1215" s="87"/>
      <c r="BZ1215" s="87"/>
      <c r="CA1215" s="87"/>
      <c r="CB1215" s="87"/>
      <c r="CC1215" s="87"/>
      <c r="CD1215" s="87"/>
      <c r="CE1215" s="87"/>
      <c r="CF1215" s="87"/>
      <c r="CG1215" s="87"/>
      <c r="CH1215" s="87"/>
      <c r="CI1215" s="87"/>
      <c r="CJ1215" s="87"/>
      <c r="CK1215" s="87"/>
      <c r="CL1215" s="87"/>
      <c r="CM1215" s="87"/>
      <c r="CN1215" s="87"/>
      <c r="CO1215" s="87"/>
      <c r="CP1215" s="87"/>
      <c r="CQ1215" s="87"/>
      <c r="CR1215" s="87"/>
      <c r="CS1215" s="87"/>
      <c r="CT1215" s="87"/>
      <c r="CU1215" s="87"/>
      <c r="CV1215" s="87"/>
      <c r="CW1215" s="87"/>
      <c r="CX1215" s="87"/>
      <c r="CY1215" s="87"/>
      <c r="CZ1215" s="87"/>
      <c r="DA1215" s="87"/>
      <c r="DB1215" s="87"/>
      <c r="DC1215" s="87"/>
      <c r="DD1215" s="87"/>
      <c r="DE1215" s="87"/>
      <c r="DF1215" s="87"/>
      <c r="DG1215" s="87"/>
      <c r="DH1215" s="87"/>
      <c r="DI1215" s="87"/>
      <c r="DJ1215" s="87"/>
      <c r="DK1215" s="87"/>
      <c r="DL1215" s="87"/>
      <c r="DM1215" s="87"/>
      <c r="DN1215" s="87"/>
      <c r="DO1215" s="87"/>
      <c r="DP1215" s="87"/>
      <c r="DQ1215" s="87"/>
      <c r="DR1215" s="87"/>
      <c r="DS1215" s="87"/>
      <c r="DT1215" s="87"/>
      <c r="DU1215" s="87"/>
      <c r="DV1215" s="87"/>
      <c r="DW1215" s="87"/>
      <c r="DX1215" s="87"/>
      <c r="DY1215" s="87"/>
      <c r="DZ1215" s="87"/>
      <c r="EA1215" s="87"/>
      <c r="EB1215" s="87"/>
      <c r="EC1215" s="87"/>
      <c r="ED1215" s="87"/>
      <c r="EE1215" s="87"/>
      <c r="EF1215" s="87"/>
      <c r="EG1215" s="87"/>
      <c r="EH1215" s="87"/>
      <c r="EI1215" s="87"/>
      <c r="EJ1215" s="87"/>
      <c r="EK1215" s="87"/>
      <c r="EL1215" s="87"/>
      <c r="EM1215" s="87"/>
      <c r="EN1215" s="87"/>
      <c r="EO1215" s="87"/>
      <c r="EP1215" s="87"/>
      <c r="EQ1215" s="87"/>
      <c r="ER1215" s="87"/>
      <c r="ES1215" s="87"/>
      <c r="ET1215" s="87"/>
      <c r="EU1215" s="87"/>
      <c r="EV1215" s="87"/>
      <c r="EW1215" s="87"/>
      <c r="EX1215" s="87"/>
      <c r="EY1215" s="87"/>
      <c r="EZ1215" s="87"/>
      <c r="FA1215" s="87"/>
      <c r="FB1215" s="87"/>
      <c r="FC1215" s="87"/>
      <c r="FD1215" s="87"/>
      <c r="FE1215" s="87"/>
      <c r="FF1215" s="87"/>
      <c r="FG1215" s="87"/>
      <c r="FH1215" s="87"/>
      <c r="FI1215" s="87"/>
      <c r="FJ1215" s="87"/>
      <c r="FK1215" s="87"/>
      <c r="FL1215" s="87"/>
      <c r="FM1215" s="87"/>
      <c r="FN1215" s="87"/>
      <c r="FO1215" s="87"/>
      <c r="FP1215" s="87"/>
      <c r="FQ1215" s="87"/>
      <c r="FR1215" s="87"/>
      <c r="FS1215" s="87"/>
      <c r="FT1215" s="87"/>
      <c r="FU1215" s="87"/>
      <c r="FV1215" s="87"/>
      <c r="FW1215" s="87"/>
      <c r="FX1215" s="87"/>
      <c r="FY1215" s="87"/>
      <c r="FZ1215" s="87"/>
      <c r="GA1215" s="87"/>
      <c r="GB1215" s="87"/>
      <c r="GC1215" s="87"/>
      <c r="GD1215" s="87"/>
      <c r="GE1215" s="87"/>
      <c r="GF1215" s="87"/>
      <c r="GG1215" s="87"/>
      <c r="GH1215" s="87"/>
      <c r="GI1215" s="87"/>
      <c r="GJ1215" s="87"/>
      <c r="GK1215" s="87"/>
      <c r="GL1215" s="87"/>
      <c r="GM1215" s="87"/>
      <c r="GN1215" s="87"/>
      <c r="GO1215" s="87"/>
      <c r="GP1215" s="87"/>
      <c r="GQ1215" s="87"/>
      <c r="GR1215" s="135"/>
      <c r="GS1215" s="135"/>
      <c r="GT1215" s="135"/>
      <c r="GU1215" s="135"/>
      <c r="GV1215" s="135"/>
      <c r="GW1215" s="135"/>
      <c r="GX1215" s="135"/>
      <c r="GY1215" s="135"/>
      <c r="GZ1215" s="135"/>
      <c r="HA1215" s="135"/>
      <c r="HB1215" s="135"/>
      <c r="HC1215" s="135"/>
      <c r="HD1215" s="135"/>
      <c r="HE1215" s="135"/>
      <c r="HF1215" s="135"/>
      <c r="HG1215" s="135"/>
      <c r="HH1215" s="135"/>
      <c r="HI1215" s="135"/>
      <c r="HJ1215" s="135"/>
      <c r="HK1215" s="135"/>
      <c r="HL1215" s="135"/>
      <c r="HM1215" s="135"/>
      <c r="HN1215" s="135"/>
      <c r="HO1215" s="135"/>
      <c r="HP1215" s="135"/>
      <c r="HQ1215" s="135"/>
      <c r="HR1215" s="135"/>
      <c r="HS1215" s="135"/>
      <c r="HT1215" s="135"/>
      <c r="HU1215" s="135"/>
      <c r="HV1215" s="135"/>
      <c r="HW1215" s="135"/>
      <c r="HX1215" s="135"/>
      <c r="HY1215" s="135"/>
      <c r="HZ1215" s="135"/>
      <c r="IA1215" s="135"/>
      <c r="IB1215" s="135"/>
      <c r="IC1215" s="135"/>
      <c r="ID1215" s="135"/>
      <c r="IE1215" s="135"/>
      <c r="IF1215" s="135"/>
      <c r="IG1215" s="135"/>
      <c r="IH1215" s="135"/>
      <c r="II1215" s="135"/>
      <c r="IJ1215" s="135"/>
      <c r="IK1215" s="135"/>
      <c r="IL1215" s="135"/>
      <c r="IM1215" s="135"/>
      <c r="IN1215" s="135"/>
      <c r="IO1215" s="135"/>
      <c r="IP1215" s="135"/>
      <c r="IQ1215" s="135"/>
      <c r="IR1215" s="135"/>
      <c r="IS1215" s="135"/>
      <c r="IT1215" s="135"/>
      <c r="IU1215" s="135"/>
    </row>
    <row r="1216" spans="1:255" s="87" customFormat="1" ht="12.75" customHeight="1" x14ac:dyDescent="0.2">
      <c r="A1216" s="102"/>
      <c r="B1216" s="116"/>
      <c r="C1216" s="116"/>
      <c r="D1216" s="103"/>
      <c r="E1216" s="116"/>
      <c r="F1216" s="79"/>
      <c r="G1216" s="79"/>
      <c r="H1216" s="116"/>
      <c r="I1216" s="78"/>
      <c r="J1216" s="103"/>
      <c r="K1216" s="106"/>
      <c r="L1216" s="118"/>
      <c r="M1216" s="107"/>
      <c r="GR1216" s="72"/>
      <c r="GS1216" s="72"/>
      <c r="GT1216" s="72"/>
      <c r="GU1216" s="72"/>
      <c r="GV1216" s="72"/>
      <c r="GW1216" s="72"/>
      <c r="GX1216" s="72"/>
      <c r="GY1216" s="72"/>
      <c r="GZ1216" s="72"/>
      <c r="HA1216" s="72"/>
      <c r="HB1216" s="72"/>
      <c r="HC1216" s="72"/>
      <c r="HD1216" s="72"/>
      <c r="HE1216" s="72"/>
      <c r="HF1216" s="72"/>
      <c r="HG1216" s="72"/>
      <c r="HH1216" s="72"/>
      <c r="HI1216" s="72"/>
      <c r="HJ1216" s="72"/>
      <c r="HK1216" s="72"/>
      <c r="HL1216" s="72"/>
      <c r="HM1216" s="72"/>
      <c r="HN1216" s="72"/>
      <c r="HO1216" s="72"/>
      <c r="HP1216" s="72"/>
      <c r="HQ1216" s="72"/>
      <c r="HR1216" s="72"/>
      <c r="HS1216" s="72"/>
      <c r="HT1216" s="72"/>
      <c r="HU1216" s="72"/>
      <c r="HV1216" s="72"/>
      <c r="HW1216" s="72"/>
      <c r="HX1216" s="72"/>
      <c r="HY1216" s="72"/>
      <c r="HZ1216" s="72"/>
      <c r="IA1216" s="72"/>
      <c r="IB1216" s="72"/>
      <c r="IC1216" s="72"/>
      <c r="ID1216" s="72"/>
      <c r="IE1216" s="72"/>
      <c r="IF1216" s="72"/>
      <c r="IG1216" s="72"/>
      <c r="IH1216" s="72"/>
      <c r="II1216" s="72"/>
      <c r="IJ1216" s="72"/>
      <c r="IK1216" s="72"/>
      <c r="IL1216" s="72"/>
      <c r="IM1216" s="72"/>
      <c r="IN1216" s="72"/>
      <c r="IO1216" s="72"/>
      <c r="IP1216" s="72"/>
      <c r="IQ1216" s="72"/>
      <c r="IR1216" s="72"/>
      <c r="IS1216" s="72"/>
      <c r="IT1216" s="72"/>
      <c r="IU1216" s="72"/>
    </row>
    <row r="1217" spans="1:255" s="87" customFormat="1" ht="12.75" customHeight="1" x14ac:dyDescent="0.2">
      <c r="A1217" s="102"/>
      <c r="B1217" s="116"/>
      <c r="C1217" s="116"/>
      <c r="D1217" s="103"/>
      <c r="E1217" s="116"/>
      <c r="F1217" s="79"/>
      <c r="G1217" s="79"/>
      <c r="H1217" s="116"/>
      <c r="I1217" s="78"/>
      <c r="J1217" s="103"/>
      <c r="K1217" s="106"/>
      <c r="L1217" s="118"/>
      <c r="M1217" s="107"/>
      <c r="GR1217" s="72"/>
      <c r="GS1217" s="72"/>
      <c r="GT1217" s="72"/>
      <c r="GU1217" s="72"/>
      <c r="GV1217" s="72"/>
      <c r="GW1217" s="72"/>
      <c r="GX1217" s="72"/>
      <c r="GY1217" s="72"/>
      <c r="GZ1217" s="72"/>
      <c r="HA1217" s="72"/>
      <c r="HB1217" s="72"/>
      <c r="HC1217" s="72"/>
      <c r="HD1217" s="72"/>
      <c r="HE1217" s="72"/>
      <c r="HF1217" s="72"/>
      <c r="HG1217" s="72"/>
      <c r="HH1217" s="72"/>
      <c r="HI1217" s="72"/>
      <c r="HJ1217" s="72"/>
      <c r="HK1217" s="72"/>
      <c r="HL1217" s="72"/>
      <c r="HM1217" s="72"/>
      <c r="HN1217" s="72"/>
      <c r="HO1217" s="72"/>
      <c r="HP1217" s="72"/>
      <c r="HQ1217" s="72"/>
      <c r="HR1217" s="72"/>
      <c r="HS1217" s="72"/>
      <c r="HT1217" s="72"/>
      <c r="HU1217" s="72"/>
      <c r="HV1217" s="72"/>
      <c r="HW1217" s="72"/>
      <c r="HX1217" s="72"/>
      <c r="HY1217" s="72"/>
      <c r="HZ1217" s="72"/>
      <c r="IA1217" s="72"/>
      <c r="IB1217" s="72"/>
      <c r="IC1217" s="72"/>
      <c r="ID1217" s="72"/>
      <c r="IE1217" s="72"/>
      <c r="IF1217" s="72"/>
      <c r="IG1217" s="72"/>
      <c r="IH1217" s="72"/>
      <c r="II1217" s="72"/>
      <c r="IJ1217" s="72"/>
      <c r="IK1217" s="72"/>
      <c r="IL1217" s="72"/>
      <c r="IM1217" s="72"/>
      <c r="IN1217" s="72"/>
      <c r="IO1217" s="72"/>
      <c r="IP1217" s="72"/>
      <c r="IQ1217" s="72"/>
      <c r="IR1217" s="72"/>
      <c r="IS1217" s="72"/>
      <c r="IT1217" s="72"/>
      <c r="IU1217" s="72"/>
    </row>
    <row r="1218" spans="1:255" s="87" customFormat="1" ht="12.75" customHeight="1" x14ac:dyDescent="0.2">
      <c r="A1218" s="102"/>
      <c r="B1218" s="116"/>
      <c r="C1218" s="116"/>
      <c r="D1218" s="103"/>
      <c r="E1218" s="116"/>
      <c r="F1218" s="79"/>
      <c r="G1218" s="79"/>
      <c r="H1218" s="116"/>
      <c r="I1218" s="78"/>
      <c r="J1218" s="103"/>
      <c r="K1218" s="106"/>
      <c r="L1218" s="118"/>
      <c r="M1218" s="107"/>
      <c r="GR1218" s="72"/>
      <c r="GS1218" s="72"/>
      <c r="GT1218" s="72"/>
      <c r="GU1218" s="72"/>
      <c r="GV1218" s="72"/>
      <c r="GW1218" s="72"/>
      <c r="GX1218" s="72"/>
      <c r="GY1218" s="72"/>
      <c r="GZ1218" s="72"/>
      <c r="HA1218" s="72"/>
      <c r="HB1218" s="72"/>
      <c r="HC1218" s="72"/>
      <c r="HD1218" s="72"/>
      <c r="HE1218" s="72"/>
      <c r="HF1218" s="72"/>
      <c r="HG1218" s="72"/>
      <c r="HH1218" s="72"/>
      <c r="HI1218" s="72"/>
      <c r="HJ1218" s="72"/>
      <c r="HK1218" s="72"/>
      <c r="HL1218" s="72"/>
      <c r="HM1218" s="72"/>
      <c r="HN1218" s="72"/>
      <c r="HO1218" s="72"/>
      <c r="HP1218" s="72"/>
      <c r="HQ1218" s="72"/>
      <c r="HR1218" s="72"/>
      <c r="HS1218" s="72"/>
      <c r="HT1218" s="72"/>
      <c r="HU1218" s="72"/>
      <c r="HV1218" s="72"/>
      <c r="HW1218" s="72"/>
      <c r="HX1218" s="72"/>
      <c r="HY1218" s="72"/>
      <c r="HZ1218" s="72"/>
      <c r="IA1218" s="72"/>
      <c r="IB1218" s="72"/>
      <c r="IC1218" s="72"/>
      <c r="ID1218" s="72"/>
      <c r="IE1218" s="72"/>
      <c r="IF1218" s="72"/>
      <c r="IG1218" s="72"/>
      <c r="IH1218" s="72"/>
      <c r="II1218" s="72"/>
      <c r="IJ1218" s="72"/>
      <c r="IK1218" s="72"/>
      <c r="IL1218" s="72"/>
      <c r="IM1218" s="72"/>
      <c r="IN1218" s="72"/>
      <c r="IO1218" s="72"/>
      <c r="IP1218" s="72"/>
      <c r="IQ1218" s="72"/>
      <c r="IR1218" s="72"/>
      <c r="IS1218" s="72"/>
      <c r="IT1218" s="72"/>
      <c r="IU1218" s="72"/>
    </row>
    <row r="1219" spans="1:255" s="87" customFormat="1" ht="12.75" customHeight="1" x14ac:dyDescent="0.2">
      <c r="A1219" s="102"/>
      <c r="B1219" s="116"/>
      <c r="C1219" s="116"/>
      <c r="D1219" s="103"/>
      <c r="E1219" s="116"/>
      <c r="F1219" s="79"/>
      <c r="G1219" s="79"/>
      <c r="H1219" s="116"/>
      <c r="I1219" s="78"/>
      <c r="J1219" s="103"/>
      <c r="K1219" s="106"/>
      <c r="L1219" s="90"/>
      <c r="M1219" s="107"/>
      <c r="GR1219" s="72"/>
      <c r="GS1219" s="72"/>
      <c r="GT1219" s="72"/>
      <c r="GU1219" s="72"/>
      <c r="GV1219" s="72"/>
      <c r="GW1219" s="72"/>
      <c r="GX1219" s="72"/>
      <c r="GY1219" s="72"/>
      <c r="GZ1219" s="72"/>
      <c r="HA1219" s="72"/>
      <c r="HB1219" s="72"/>
      <c r="HC1219" s="72"/>
      <c r="HD1219" s="72"/>
      <c r="HE1219" s="72"/>
      <c r="HF1219" s="72"/>
      <c r="HG1219" s="72"/>
      <c r="HH1219" s="72"/>
      <c r="HI1219" s="72"/>
      <c r="HJ1219" s="72"/>
      <c r="HK1219" s="72"/>
      <c r="HL1219" s="72"/>
      <c r="HM1219" s="72"/>
      <c r="HN1219" s="72"/>
      <c r="HO1219" s="72"/>
      <c r="HP1219" s="72"/>
      <c r="HQ1219" s="72"/>
      <c r="HR1219" s="72"/>
      <c r="HS1219" s="72"/>
      <c r="HT1219" s="72"/>
      <c r="HU1219" s="72"/>
      <c r="HV1219" s="72"/>
      <c r="HW1219" s="72"/>
      <c r="HX1219" s="72"/>
      <c r="HY1219" s="72"/>
      <c r="HZ1219" s="72"/>
      <c r="IA1219" s="72"/>
      <c r="IB1219" s="72"/>
      <c r="IC1219" s="72"/>
      <c r="ID1219" s="72"/>
      <c r="IE1219" s="72"/>
      <c r="IF1219" s="72"/>
      <c r="IG1219" s="72"/>
      <c r="IH1219" s="72"/>
      <c r="II1219" s="72"/>
      <c r="IJ1219" s="72"/>
      <c r="IK1219" s="72"/>
      <c r="IL1219" s="72"/>
      <c r="IM1219" s="72"/>
      <c r="IN1219" s="72"/>
      <c r="IO1219" s="72"/>
      <c r="IP1219" s="72"/>
      <c r="IQ1219" s="72"/>
      <c r="IR1219" s="72"/>
      <c r="IS1219" s="72"/>
      <c r="IT1219" s="72"/>
      <c r="IU1219" s="72"/>
    </row>
    <row r="1220" spans="1:255" s="87" customFormat="1" ht="12.75" customHeight="1" x14ac:dyDescent="0.2">
      <c r="A1220" s="102"/>
      <c r="B1220" s="116"/>
      <c r="C1220" s="116"/>
      <c r="D1220" s="103"/>
      <c r="E1220" s="116"/>
      <c r="F1220" s="79"/>
      <c r="G1220" s="79"/>
      <c r="H1220" s="116"/>
      <c r="I1220" s="78"/>
      <c r="J1220" s="103"/>
      <c r="K1220" s="106"/>
      <c r="L1220" s="118"/>
      <c r="M1220" s="107"/>
      <c r="GR1220" s="72"/>
      <c r="GS1220" s="72"/>
      <c r="GT1220" s="72"/>
      <c r="GU1220" s="72"/>
      <c r="GV1220" s="72"/>
      <c r="GW1220" s="72"/>
      <c r="GX1220" s="72"/>
      <c r="GY1220" s="72"/>
      <c r="GZ1220" s="72"/>
      <c r="HA1220" s="72"/>
      <c r="HB1220" s="72"/>
      <c r="HC1220" s="72"/>
      <c r="HD1220" s="72"/>
      <c r="HE1220" s="72"/>
      <c r="HF1220" s="72"/>
      <c r="HG1220" s="72"/>
      <c r="HH1220" s="72"/>
      <c r="HI1220" s="72"/>
      <c r="HJ1220" s="72"/>
      <c r="HK1220" s="72"/>
      <c r="HL1220" s="72"/>
      <c r="HM1220" s="72"/>
      <c r="HN1220" s="72"/>
      <c r="HO1220" s="72"/>
      <c r="HP1220" s="72"/>
      <c r="HQ1220" s="72"/>
      <c r="HR1220" s="72"/>
      <c r="HS1220" s="72"/>
      <c r="HT1220" s="72"/>
      <c r="HU1220" s="72"/>
      <c r="HV1220" s="72"/>
      <c r="HW1220" s="72"/>
      <c r="HX1220" s="72"/>
      <c r="HY1220" s="72"/>
      <c r="HZ1220" s="72"/>
      <c r="IA1220" s="72"/>
      <c r="IB1220" s="72"/>
      <c r="IC1220" s="72"/>
      <c r="ID1220" s="72"/>
      <c r="IE1220" s="72"/>
      <c r="IF1220" s="72"/>
      <c r="IG1220" s="72"/>
      <c r="IH1220" s="72"/>
      <c r="II1220" s="72"/>
      <c r="IJ1220" s="72"/>
      <c r="IK1220" s="72"/>
      <c r="IL1220" s="72"/>
      <c r="IM1220" s="72"/>
      <c r="IN1220" s="72"/>
      <c r="IO1220" s="72"/>
      <c r="IP1220" s="72"/>
      <c r="IQ1220" s="72"/>
      <c r="IR1220" s="72"/>
      <c r="IS1220" s="72"/>
      <c r="IT1220" s="72"/>
      <c r="IU1220" s="72"/>
    </row>
    <row r="1221" spans="1:255" s="87" customFormat="1" ht="12.75" customHeight="1" x14ac:dyDescent="0.2">
      <c r="A1221" s="102"/>
      <c r="B1221" s="116"/>
      <c r="C1221" s="116"/>
      <c r="D1221" s="103"/>
      <c r="E1221" s="116"/>
      <c r="F1221" s="79"/>
      <c r="G1221" s="79"/>
      <c r="H1221" s="116"/>
      <c r="I1221" s="78"/>
      <c r="J1221" s="103"/>
      <c r="K1221" s="106"/>
      <c r="L1221" s="90"/>
      <c r="M1221" s="107"/>
      <c r="GR1221" s="72"/>
      <c r="GS1221" s="72"/>
      <c r="GT1221" s="72"/>
      <c r="GU1221" s="72"/>
      <c r="GV1221" s="72"/>
      <c r="GW1221" s="72"/>
      <c r="GX1221" s="72"/>
      <c r="GY1221" s="72"/>
      <c r="GZ1221" s="72"/>
      <c r="HA1221" s="72"/>
      <c r="HB1221" s="72"/>
      <c r="HC1221" s="72"/>
      <c r="HD1221" s="72"/>
      <c r="HE1221" s="72"/>
      <c r="HF1221" s="72"/>
      <c r="HG1221" s="72"/>
      <c r="HH1221" s="72"/>
      <c r="HI1221" s="72"/>
      <c r="HJ1221" s="72"/>
      <c r="HK1221" s="72"/>
      <c r="HL1221" s="72"/>
      <c r="HM1221" s="72"/>
      <c r="HN1221" s="72"/>
      <c r="HO1221" s="72"/>
      <c r="HP1221" s="72"/>
      <c r="HQ1221" s="72"/>
      <c r="HR1221" s="72"/>
      <c r="HS1221" s="72"/>
      <c r="HT1221" s="72"/>
      <c r="HU1221" s="72"/>
      <c r="HV1221" s="72"/>
      <c r="HW1221" s="72"/>
      <c r="HX1221" s="72"/>
      <c r="HY1221" s="72"/>
      <c r="HZ1221" s="72"/>
      <c r="IA1221" s="72"/>
      <c r="IB1221" s="72"/>
      <c r="IC1221" s="72"/>
      <c r="ID1221" s="72"/>
      <c r="IE1221" s="72"/>
      <c r="IF1221" s="72"/>
      <c r="IG1221" s="72"/>
      <c r="IH1221" s="72"/>
      <c r="II1221" s="72"/>
      <c r="IJ1221" s="72"/>
      <c r="IK1221" s="72"/>
      <c r="IL1221" s="72"/>
      <c r="IM1221" s="72"/>
      <c r="IN1221" s="72"/>
      <c r="IO1221" s="72"/>
      <c r="IP1221" s="72"/>
      <c r="IQ1221" s="72"/>
      <c r="IR1221" s="72"/>
      <c r="IS1221" s="72"/>
      <c r="IT1221" s="72"/>
      <c r="IU1221" s="72"/>
    </row>
    <row r="1222" spans="1:255" s="87" customFormat="1" ht="12.75" customHeight="1" x14ac:dyDescent="0.2">
      <c r="A1222" s="102"/>
      <c r="B1222" s="116"/>
      <c r="C1222" s="116"/>
      <c r="D1222" s="103"/>
      <c r="E1222" s="116"/>
      <c r="F1222" s="79"/>
      <c r="G1222" s="79"/>
      <c r="H1222" s="116"/>
      <c r="I1222" s="78"/>
      <c r="J1222" s="103"/>
      <c r="K1222" s="106"/>
      <c r="L1222" s="90"/>
      <c r="M1222" s="107"/>
      <c r="GR1222" s="72"/>
      <c r="GS1222" s="72"/>
      <c r="GT1222" s="72"/>
      <c r="GU1222" s="72"/>
      <c r="GV1222" s="72"/>
      <c r="GW1222" s="72"/>
      <c r="GX1222" s="72"/>
      <c r="GY1222" s="72"/>
      <c r="GZ1222" s="72"/>
      <c r="HA1222" s="72"/>
      <c r="HB1222" s="72"/>
      <c r="HC1222" s="72"/>
      <c r="HD1222" s="72"/>
      <c r="HE1222" s="72"/>
      <c r="HF1222" s="72"/>
      <c r="HG1222" s="72"/>
      <c r="HH1222" s="72"/>
      <c r="HI1222" s="72"/>
      <c r="HJ1222" s="72"/>
      <c r="HK1222" s="72"/>
      <c r="HL1222" s="72"/>
      <c r="HM1222" s="72"/>
      <c r="HN1222" s="72"/>
      <c r="HO1222" s="72"/>
      <c r="HP1222" s="72"/>
      <c r="HQ1222" s="72"/>
      <c r="HR1222" s="72"/>
      <c r="HS1222" s="72"/>
      <c r="HT1222" s="72"/>
      <c r="HU1222" s="72"/>
      <c r="HV1222" s="72"/>
      <c r="HW1222" s="72"/>
      <c r="HX1222" s="72"/>
      <c r="HY1222" s="72"/>
      <c r="HZ1222" s="72"/>
      <c r="IA1222" s="72"/>
      <c r="IB1222" s="72"/>
      <c r="IC1222" s="72"/>
      <c r="ID1222" s="72"/>
      <c r="IE1222" s="72"/>
      <c r="IF1222" s="72"/>
      <c r="IG1222" s="72"/>
      <c r="IH1222" s="72"/>
      <c r="II1222" s="72"/>
      <c r="IJ1222" s="72"/>
      <c r="IK1222" s="72"/>
      <c r="IL1222" s="72"/>
      <c r="IM1222" s="72"/>
      <c r="IN1222" s="72"/>
      <c r="IO1222" s="72"/>
      <c r="IP1222" s="72"/>
      <c r="IQ1222" s="72"/>
      <c r="IR1222" s="72"/>
      <c r="IS1222" s="72"/>
      <c r="IT1222" s="72"/>
      <c r="IU1222" s="72"/>
    </row>
    <row r="1223" spans="1:255" s="87" customFormat="1" ht="12.75" customHeight="1" x14ac:dyDescent="0.2">
      <c r="A1223" s="96"/>
      <c r="B1223" s="98"/>
      <c r="C1223" s="98"/>
      <c r="D1223" s="138"/>
      <c r="E1223" s="98"/>
      <c r="F1223" s="84"/>
      <c r="G1223" s="84"/>
      <c r="H1223" s="98"/>
      <c r="I1223" s="114"/>
      <c r="J1223" s="138"/>
      <c r="K1223" s="139"/>
      <c r="L1223" s="141"/>
      <c r="M1223" s="107"/>
      <c r="GR1223" s="72"/>
      <c r="GS1223" s="72"/>
      <c r="GT1223" s="72"/>
      <c r="GU1223" s="72"/>
      <c r="GV1223" s="72"/>
      <c r="GW1223" s="72"/>
      <c r="GX1223" s="72"/>
      <c r="GY1223" s="72"/>
      <c r="GZ1223" s="72"/>
      <c r="HA1223" s="72"/>
      <c r="HB1223" s="72"/>
      <c r="HC1223" s="72"/>
      <c r="HD1223" s="72"/>
      <c r="HE1223" s="72"/>
      <c r="HF1223" s="72"/>
      <c r="HG1223" s="72"/>
      <c r="HH1223" s="72"/>
      <c r="HI1223" s="72"/>
      <c r="HJ1223" s="72"/>
      <c r="HK1223" s="72"/>
      <c r="HL1223" s="72"/>
      <c r="HM1223" s="72"/>
      <c r="HN1223" s="72"/>
      <c r="HO1223" s="72"/>
      <c r="HP1223" s="72"/>
      <c r="HQ1223" s="72"/>
      <c r="HR1223" s="72"/>
      <c r="HS1223" s="72"/>
      <c r="HT1223" s="72"/>
      <c r="HU1223" s="72"/>
      <c r="HV1223" s="72"/>
      <c r="HW1223" s="72"/>
      <c r="HX1223" s="72"/>
      <c r="HY1223" s="72"/>
      <c r="HZ1223" s="72"/>
      <c r="IA1223" s="72"/>
      <c r="IB1223" s="72"/>
      <c r="IC1223" s="72"/>
      <c r="ID1223" s="72"/>
      <c r="IE1223" s="72"/>
      <c r="IF1223" s="72"/>
      <c r="IG1223" s="72"/>
      <c r="IH1223" s="72"/>
      <c r="II1223" s="72"/>
      <c r="IJ1223" s="72"/>
      <c r="IK1223" s="72"/>
      <c r="IL1223" s="72"/>
      <c r="IM1223" s="72"/>
      <c r="IN1223" s="72"/>
      <c r="IO1223" s="72"/>
      <c r="IP1223" s="72"/>
      <c r="IQ1223" s="72"/>
      <c r="IR1223" s="72"/>
      <c r="IS1223" s="72"/>
      <c r="IT1223" s="72"/>
      <c r="IU1223" s="72"/>
    </row>
    <row r="1224" spans="1:255" s="186" customFormat="1" ht="135.75" customHeight="1" x14ac:dyDescent="0.2">
      <c r="A1224" s="102"/>
      <c r="B1224" s="116"/>
      <c r="C1224" s="116"/>
      <c r="D1224" s="103"/>
      <c r="E1224" s="116"/>
      <c r="F1224" s="79"/>
      <c r="G1224" s="79"/>
      <c r="H1224" s="116"/>
      <c r="I1224" s="78"/>
      <c r="J1224" s="103"/>
      <c r="K1224" s="106"/>
      <c r="L1224" s="118"/>
      <c r="M1224" s="107"/>
      <c r="N1224" s="87"/>
      <c r="O1224" s="189"/>
      <c r="P1224" s="190"/>
      <c r="Q1224" s="190"/>
    </row>
    <row r="1225" spans="1:255" s="87" customFormat="1" ht="12.75" customHeight="1" x14ac:dyDescent="0.2">
      <c r="A1225" s="102"/>
      <c r="B1225" s="116"/>
      <c r="C1225" s="116"/>
      <c r="D1225" s="103"/>
      <c r="E1225" s="116"/>
      <c r="F1225" s="79"/>
      <c r="G1225" s="79"/>
      <c r="H1225" s="116"/>
      <c r="I1225" s="78"/>
      <c r="J1225" s="103"/>
      <c r="K1225" s="106"/>
      <c r="L1225" s="118"/>
      <c r="M1225" s="107"/>
      <c r="GR1225" s="72"/>
      <c r="GS1225" s="72"/>
      <c r="GT1225" s="72"/>
      <c r="GU1225" s="72"/>
      <c r="GV1225" s="72"/>
      <c r="GW1225" s="72"/>
      <c r="GX1225" s="72"/>
      <c r="GY1225" s="72"/>
      <c r="GZ1225" s="72"/>
      <c r="HA1225" s="72"/>
      <c r="HB1225" s="72"/>
      <c r="HC1225" s="72"/>
      <c r="HD1225" s="72"/>
      <c r="HE1225" s="72"/>
      <c r="HF1225" s="72"/>
      <c r="HG1225" s="72"/>
      <c r="HH1225" s="72"/>
      <c r="HI1225" s="72"/>
      <c r="HJ1225" s="72"/>
      <c r="HK1225" s="72"/>
      <c r="HL1225" s="72"/>
      <c r="HM1225" s="72"/>
      <c r="HN1225" s="72"/>
      <c r="HO1225" s="72"/>
      <c r="HP1225" s="72"/>
      <c r="HQ1225" s="72"/>
      <c r="HR1225" s="72"/>
      <c r="HS1225" s="72"/>
      <c r="HT1225" s="72"/>
      <c r="HU1225" s="72"/>
      <c r="HV1225" s="72"/>
      <c r="HW1225" s="72"/>
      <c r="HX1225" s="72"/>
      <c r="HY1225" s="72"/>
      <c r="HZ1225" s="72"/>
      <c r="IA1225" s="72"/>
      <c r="IB1225" s="72"/>
      <c r="IC1225" s="72"/>
      <c r="ID1225" s="72"/>
      <c r="IE1225" s="72"/>
      <c r="IF1225" s="72"/>
      <c r="IG1225" s="72"/>
      <c r="IH1225" s="72"/>
      <c r="II1225" s="72"/>
      <c r="IJ1225" s="72"/>
      <c r="IK1225" s="72"/>
      <c r="IL1225" s="72"/>
      <c r="IM1225" s="72"/>
      <c r="IN1225" s="72"/>
      <c r="IO1225" s="72"/>
      <c r="IP1225" s="72"/>
      <c r="IQ1225" s="72"/>
      <c r="IR1225" s="72"/>
      <c r="IS1225" s="72"/>
      <c r="IT1225" s="72"/>
      <c r="IU1225" s="72"/>
    </row>
    <row r="1226" spans="1:255" s="87" customFormat="1" ht="12.75" customHeight="1" x14ac:dyDescent="0.2">
      <c r="A1226" s="102"/>
      <c r="B1226" s="112"/>
      <c r="C1226" s="116"/>
      <c r="D1226" s="103"/>
      <c r="E1226" s="116"/>
      <c r="F1226" s="79"/>
      <c r="G1226" s="79"/>
      <c r="H1226" s="116"/>
      <c r="I1226" s="78"/>
      <c r="J1226" s="103"/>
      <c r="K1226" s="106"/>
      <c r="L1226" s="118"/>
      <c r="M1226" s="107"/>
      <c r="GR1226" s="72"/>
      <c r="GS1226" s="72"/>
      <c r="GT1226" s="72"/>
      <c r="GU1226" s="72"/>
      <c r="GV1226" s="72"/>
      <c r="GW1226" s="72"/>
      <c r="GX1226" s="72"/>
      <c r="GY1226" s="72"/>
      <c r="GZ1226" s="72"/>
      <c r="HA1226" s="72"/>
      <c r="HB1226" s="72"/>
      <c r="HC1226" s="72"/>
      <c r="HD1226" s="72"/>
      <c r="HE1226" s="72"/>
      <c r="HF1226" s="72"/>
      <c r="HG1226" s="72"/>
      <c r="HH1226" s="72"/>
      <c r="HI1226" s="72"/>
      <c r="HJ1226" s="72"/>
      <c r="HK1226" s="72"/>
      <c r="HL1226" s="72"/>
      <c r="HM1226" s="72"/>
      <c r="HN1226" s="72"/>
      <c r="HO1226" s="72"/>
      <c r="HP1226" s="72"/>
      <c r="HQ1226" s="72"/>
      <c r="HR1226" s="72"/>
      <c r="HS1226" s="72"/>
      <c r="HT1226" s="72"/>
      <c r="HU1226" s="72"/>
      <c r="HV1226" s="72"/>
      <c r="HW1226" s="72"/>
      <c r="HX1226" s="72"/>
      <c r="HY1226" s="72"/>
      <c r="HZ1226" s="72"/>
      <c r="IA1226" s="72"/>
      <c r="IB1226" s="72"/>
      <c r="IC1226" s="72"/>
      <c r="ID1226" s="72"/>
      <c r="IE1226" s="72"/>
      <c r="IF1226" s="72"/>
      <c r="IG1226" s="72"/>
      <c r="IH1226" s="72"/>
      <c r="II1226" s="72"/>
      <c r="IJ1226" s="72"/>
      <c r="IK1226" s="72"/>
      <c r="IL1226" s="72"/>
      <c r="IM1226" s="72"/>
      <c r="IN1226" s="72"/>
      <c r="IO1226" s="72"/>
      <c r="IP1226" s="72"/>
      <c r="IQ1226" s="72"/>
      <c r="IR1226" s="72"/>
      <c r="IS1226" s="72"/>
      <c r="IT1226" s="72"/>
      <c r="IU1226" s="72"/>
    </row>
    <row r="1227" spans="1:255" s="87" customFormat="1" ht="12.75" customHeight="1" x14ac:dyDescent="0.2">
      <c r="A1227" s="102"/>
      <c r="B1227" s="112"/>
      <c r="C1227" s="116"/>
      <c r="D1227" s="103"/>
      <c r="E1227" s="116"/>
      <c r="F1227" s="79"/>
      <c r="G1227" s="79"/>
      <c r="H1227" s="116"/>
      <c r="I1227" s="78"/>
      <c r="J1227" s="103"/>
      <c r="K1227" s="106"/>
      <c r="L1227" s="118"/>
      <c r="M1227" s="107"/>
      <c r="GR1227" s="72"/>
      <c r="GS1227" s="72"/>
      <c r="GT1227" s="72"/>
      <c r="GU1227" s="72"/>
      <c r="GV1227" s="72"/>
      <c r="GW1227" s="72"/>
      <c r="GX1227" s="72"/>
      <c r="GY1227" s="72"/>
      <c r="GZ1227" s="72"/>
      <c r="HA1227" s="72"/>
      <c r="HB1227" s="72"/>
      <c r="HC1227" s="72"/>
      <c r="HD1227" s="72"/>
      <c r="HE1227" s="72"/>
      <c r="HF1227" s="72"/>
      <c r="HG1227" s="72"/>
      <c r="HH1227" s="72"/>
      <c r="HI1227" s="72"/>
      <c r="HJ1227" s="72"/>
      <c r="HK1227" s="72"/>
      <c r="HL1227" s="72"/>
      <c r="HM1227" s="72"/>
      <c r="HN1227" s="72"/>
      <c r="HO1227" s="72"/>
      <c r="HP1227" s="72"/>
      <c r="HQ1227" s="72"/>
      <c r="HR1227" s="72"/>
      <c r="HS1227" s="72"/>
      <c r="HT1227" s="72"/>
      <c r="HU1227" s="72"/>
      <c r="HV1227" s="72"/>
      <c r="HW1227" s="72"/>
      <c r="HX1227" s="72"/>
      <c r="HY1227" s="72"/>
      <c r="HZ1227" s="72"/>
      <c r="IA1227" s="72"/>
      <c r="IB1227" s="72"/>
      <c r="IC1227" s="72"/>
      <c r="ID1227" s="72"/>
      <c r="IE1227" s="72"/>
      <c r="IF1227" s="72"/>
      <c r="IG1227" s="72"/>
      <c r="IH1227" s="72"/>
      <c r="II1227" s="72"/>
      <c r="IJ1227" s="72"/>
      <c r="IK1227" s="72"/>
      <c r="IL1227" s="72"/>
      <c r="IM1227" s="72"/>
      <c r="IN1227" s="72"/>
      <c r="IO1227" s="72"/>
      <c r="IP1227" s="72"/>
      <c r="IQ1227" s="72"/>
      <c r="IR1227" s="72"/>
      <c r="IS1227" s="72"/>
      <c r="IT1227" s="72"/>
      <c r="IU1227" s="72"/>
    </row>
    <row r="1228" spans="1:255" s="87" customFormat="1" ht="12.75" customHeight="1" x14ac:dyDescent="0.2">
      <c r="A1228" s="102"/>
      <c r="B1228" s="116"/>
      <c r="C1228" s="116"/>
      <c r="D1228" s="103"/>
      <c r="E1228" s="116"/>
      <c r="F1228" s="79"/>
      <c r="G1228" s="79"/>
      <c r="H1228" s="116"/>
      <c r="I1228" s="78"/>
      <c r="J1228" s="103"/>
      <c r="K1228" s="106"/>
      <c r="L1228" s="118"/>
      <c r="M1228" s="107"/>
      <c r="GR1228" s="72"/>
      <c r="GS1228" s="72"/>
      <c r="GT1228" s="72"/>
      <c r="GU1228" s="72"/>
      <c r="GV1228" s="72"/>
      <c r="GW1228" s="72"/>
      <c r="GX1228" s="72"/>
      <c r="GY1228" s="72"/>
      <c r="GZ1228" s="72"/>
      <c r="HA1228" s="72"/>
      <c r="HB1228" s="72"/>
      <c r="HC1228" s="72"/>
      <c r="HD1228" s="72"/>
      <c r="HE1228" s="72"/>
      <c r="HF1228" s="72"/>
      <c r="HG1228" s="72"/>
      <c r="HH1228" s="72"/>
      <c r="HI1228" s="72"/>
      <c r="HJ1228" s="72"/>
      <c r="HK1228" s="72"/>
      <c r="HL1228" s="72"/>
      <c r="HM1228" s="72"/>
      <c r="HN1228" s="72"/>
      <c r="HO1228" s="72"/>
      <c r="HP1228" s="72"/>
      <c r="HQ1228" s="72"/>
      <c r="HR1228" s="72"/>
      <c r="HS1228" s="72"/>
      <c r="HT1228" s="72"/>
      <c r="HU1228" s="72"/>
      <c r="HV1228" s="72"/>
      <c r="HW1228" s="72"/>
      <c r="HX1228" s="72"/>
      <c r="HY1228" s="72"/>
      <c r="HZ1228" s="72"/>
      <c r="IA1228" s="72"/>
      <c r="IB1228" s="72"/>
      <c r="IC1228" s="72"/>
      <c r="ID1228" s="72"/>
      <c r="IE1228" s="72"/>
      <c r="IF1228" s="72"/>
      <c r="IG1228" s="72"/>
      <c r="IH1228" s="72"/>
      <c r="II1228" s="72"/>
      <c r="IJ1228" s="72"/>
      <c r="IK1228" s="72"/>
      <c r="IL1228" s="72"/>
      <c r="IM1228" s="72"/>
      <c r="IN1228" s="72"/>
      <c r="IO1228" s="72"/>
      <c r="IP1228" s="72"/>
      <c r="IQ1228" s="72"/>
      <c r="IR1228" s="72"/>
      <c r="IS1228" s="72"/>
      <c r="IT1228" s="72"/>
      <c r="IU1228" s="72"/>
    </row>
    <row r="1229" spans="1:255" s="72" customFormat="1" ht="12.75" customHeight="1" x14ac:dyDescent="0.2">
      <c r="A1229" s="102"/>
      <c r="B1229" s="116"/>
      <c r="C1229" s="116"/>
      <c r="D1229" s="103"/>
      <c r="E1229" s="116"/>
      <c r="F1229" s="79"/>
      <c r="G1229" s="79"/>
      <c r="H1229" s="116"/>
      <c r="I1229" s="78"/>
      <c r="J1229" s="103"/>
      <c r="K1229" s="106"/>
      <c r="L1229" s="118"/>
      <c r="M1229" s="107"/>
      <c r="N1229" s="87"/>
      <c r="O1229" s="87"/>
      <c r="P1229" s="87"/>
      <c r="Q1229" s="87"/>
      <c r="R1229" s="87"/>
      <c r="S1229" s="87"/>
      <c r="T1229" s="87"/>
      <c r="U1229" s="87"/>
      <c r="V1229" s="87"/>
      <c r="W1229" s="87"/>
      <c r="X1229" s="87"/>
      <c r="Y1229" s="87"/>
      <c r="Z1229" s="87"/>
      <c r="AA1229" s="87"/>
      <c r="AB1229" s="87"/>
      <c r="AC1229" s="87"/>
      <c r="AD1229" s="87"/>
      <c r="AE1229" s="87"/>
      <c r="AF1229" s="87"/>
      <c r="AG1229" s="87"/>
      <c r="AH1229" s="87"/>
      <c r="AI1229" s="87"/>
      <c r="AJ1229" s="87"/>
      <c r="AK1229" s="87"/>
      <c r="AL1229" s="87"/>
      <c r="AM1229" s="87"/>
      <c r="AN1229" s="87"/>
      <c r="AO1229" s="87"/>
      <c r="AP1229" s="87"/>
      <c r="AQ1229" s="87"/>
      <c r="AR1229" s="87"/>
      <c r="AS1229" s="87"/>
      <c r="AT1229" s="87"/>
      <c r="AU1229" s="87"/>
      <c r="AV1229" s="87"/>
      <c r="AW1229" s="87"/>
      <c r="AX1229" s="87"/>
      <c r="AY1229" s="87"/>
      <c r="AZ1229" s="87"/>
      <c r="BA1229" s="87"/>
      <c r="BB1229" s="87"/>
      <c r="BC1229" s="87"/>
      <c r="BD1229" s="87"/>
      <c r="BE1229" s="87"/>
      <c r="BF1229" s="87"/>
      <c r="BG1229" s="87"/>
      <c r="BH1229" s="87"/>
      <c r="BI1229" s="87"/>
      <c r="BJ1229" s="87"/>
      <c r="BK1229" s="87"/>
      <c r="BL1229" s="87"/>
      <c r="BM1229" s="87"/>
      <c r="BN1229" s="87"/>
      <c r="BO1229" s="87"/>
      <c r="BP1229" s="87"/>
      <c r="BQ1229" s="87"/>
      <c r="BR1229" s="87"/>
      <c r="BS1229" s="87"/>
      <c r="BT1229" s="87"/>
      <c r="BU1229" s="87"/>
      <c r="BV1229" s="87"/>
      <c r="BW1229" s="87"/>
      <c r="BX1229" s="87"/>
      <c r="BY1229" s="87"/>
      <c r="BZ1229" s="87"/>
      <c r="CA1229" s="87"/>
      <c r="CB1229" s="87"/>
      <c r="CC1229" s="87"/>
      <c r="CD1229" s="87"/>
      <c r="CE1229" s="87"/>
      <c r="CF1229" s="87"/>
      <c r="CG1229" s="87"/>
      <c r="CH1229" s="87"/>
      <c r="CI1229" s="87"/>
      <c r="CJ1229" s="87"/>
      <c r="CK1229" s="87"/>
      <c r="CL1229" s="87"/>
      <c r="CM1229" s="87"/>
      <c r="CN1229" s="87"/>
      <c r="CO1229" s="87"/>
      <c r="CP1229" s="87"/>
      <c r="CQ1229" s="87"/>
      <c r="CR1229" s="87"/>
      <c r="CS1229" s="87"/>
      <c r="CT1229" s="87"/>
      <c r="CU1229" s="87"/>
      <c r="CV1229" s="87"/>
      <c r="CW1229" s="87"/>
      <c r="CX1229" s="87"/>
      <c r="CY1229" s="87"/>
      <c r="CZ1229" s="87"/>
      <c r="DA1229" s="87"/>
      <c r="DB1229" s="87"/>
      <c r="DC1229" s="87"/>
      <c r="DD1229" s="87"/>
      <c r="DE1229" s="87"/>
      <c r="DF1229" s="87"/>
      <c r="DG1229" s="87"/>
      <c r="DH1229" s="87"/>
      <c r="DI1229" s="87"/>
      <c r="DJ1229" s="87"/>
      <c r="DK1229" s="87"/>
      <c r="DL1229" s="87"/>
      <c r="DM1229" s="87"/>
      <c r="DN1229" s="87"/>
      <c r="DO1229" s="87"/>
      <c r="DP1229" s="87"/>
      <c r="DQ1229" s="87"/>
      <c r="DR1229" s="87"/>
      <c r="DS1229" s="87"/>
      <c r="DT1229" s="87"/>
      <c r="DU1229" s="87"/>
      <c r="DV1229" s="87"/>
      <c r="DW1229" s="87"/>
      <c r="DX1229" s="87"/>
      <c r="DY1229" s="87"/>
      <c r="DZ1229" s="87"/>
      <c r="EA1229" s="87"/>
      <c r="EB1229" s="87"/>
      <c r="EC1229" s="87"/>
      <c r="ED1229" s="87"/>
      <c r="EE1229" s="87"/>
      <c r="EF1229" s="87"/>
      <c r="EG1229" s="87"/>
      <c r="EH1229" s="87"/>
      <c r="EI1229" s="87"/>
      <c r="EJ1229" s="87"/>
      <c r="EK1229" s="87"/>
      <c r="EL1229" s="87"/>
      <c r="EM1229" s="87"/>
      <c r="EN1229" s="87"/>
      <c r="EO1229" s="87"/>
      <c r="EP1229" s="87"/>
      <c r="EQ1229" s="87"/>
      <c r="ER1229" s="87"/>
      <c r="ES1229" s="87"/>
      <c r="ET1229" s="87"/>
      <c r="EU1229" s="87"/>
      <c r="EV1229" s="87"/>
      <c r="EW1229" s="87"/>
      <c r="EX1229" s="87"/>
      <c r="EY1229" s="87"/>
      <c r="EZ1229" s="87"/>
      <c r="FA1229" s="87"/>
      <c r="FB1229" s="87"/>
      <c r="FC1229" s="87"/>
      <c r="FD1229" s="87"/>
      <c r="FE1229" s="87"/>
      <c r="FF1229" s="87"/>
      <c r="FG1229" s="87"/>
      <c r="FH1229" s="87"/>
      <c r="FI1229" s="87"/>
      <c r="FJ1229" s="87"/>
      <c r="FK1229" s="87"/>
      <c r="FL1229" s="87"/>
      <c r="FM1229" s="87"/>
      <c r="FN1229" s="87"/>
      <c r="FO1229" s="87"/>
      <c r="FP1229" s="87"/>
      <c r="FQ1229" s="87"/>
      <c r="FR1229" s="87"/>
      <c r="FS1229" s="87"/>
      <c r="FT1229" s="87"/>
      <c r="FU1229" s="87"/>
      <c r="FV1229" s="87"/>
      <c r="FW1229" s="87"/>
      <c r="FX1229" s="87"/>
      <c r="FY1229" s="87"/>
      <c r="FZ1229" s="87"/>
      <c r="GA1229" s="87"/>
      <c r="GB1229" s="87"/>
      <c r="GC1229" s="87"/>
      <c r="GD1229" s="87"/>
      <c r="GE1229" s="87"/>
      <c r="GF1229" s="87"/>
      <c r="GG1229" s="87"/>
      <c r="GH1229" s="87"/>
      <c r="GI1229" s="87"/>
      <c r="GJ1229" s="87"/>
      <c r="GK1229" s="87"/>
      <c r="GL1229" s="87"/>
      <c r="GM1229" s="87"/>
      <c r="GN1229" s="87"/>
      <c r="GO1229" s="87"/>
      <c r="GP1229" s="87"/>
      <c r="GQ1229" s="87"/>
      <c r="GR1229" s="135"/>
      <c r="GS1229" s="135"/>
      <c r="GT1229" s="135"/>
      <c r="GU1229" s="135"/>
      <c r="GV1229" s="135"/>
      <c r="GW1229" s="135"/>
      <c r="GX1229" s="135"/>
      <c r="GY1229" s="135"/>
      <c r="GZ1229" s="135"/>
      <c r="HA1229" s="135"/>
      <c r="HB1229" s="135"/>
      <c r="HC1229" s="135"/>
      <c r="HD1229" s="135"/>
      <c r="HE1229" s="135"/>
      <c r="HF1229" s="135"/>
      <c r="HG1229" s="135"/>
      <c r="HH1229" s="135"/>
      <c r="HI1229" s="135"/>
      <c r="HJ1229" s="135"/>
      <c r="HK1229" s="135"/>
      <c r="HL1229" s="135"/>
      <c r="HM1229" s="135"/>
      <c r="HN1229" s="135"/>
      <c r="HO1229" s="135"/>
      <c r="HP1229" s="135"/>
      <c r="HQ1229" s="135"/>
      <c r="HR1229" s="135"/>
      <c r="HS1229" s="135"/>
      <c r="HT1229" s="135"/>
      <c r="HU1229" s="135"/>
      <c r="HV1229" s="135"/>
      <c r="HW1229" s="135"/>
      <c r="HX1229" s="135"/>
      <c r="HY1229" s="135"/>
      <c r="HZ1229" s="135"/>
      <c r="IA1229" s="135"/>
      <c r="IB1229" s="135"/>
      <c r="IC1229" s="135"/>
      <c r="ID1229" s="135"/>
      <c r="IE1229" s="135"/>
      <c r="IF1229" s="135"/>
      <c r="IG1229" s="135"/>
      <c r="IH1229" s="135"/>
      <c r="II1229" s="135"/>
      <c r="IJ1229" s="135"/>
      <c r="IK1229" s="135"/>
      <c r="IL1229" s="135"/>
      <c r="IM1229" s="135"/>
      <c r="IN1229" s="135"/>
      <c r="IO1229" s="135"/>
      <c r="IP1229" s="135"/>
      <c r="IQ1229" s="135"/>
      <c r="IR1229" s="135"/>
      <c r="IS1229" s="135"/>
      <c r="IT1229" s="135"/>
      <c r="IU1229" s="135"/>
    </row>
    <row r="1230" spans="1:255" s="87" customFormat="1" ht="12.75" customHeight="1" x14ac:dyDescent="0.2">
      <c r="A1230" s="102"/>
      <c r="B1230" s="116"/>
      <c r="C1230" s="116"/>
      <c r="D1230" s="103"/>
      <c r="E1230" s="116"/>
      <c r="F1230" s="79"/>
      <c r="G1230" s="79"/>
      <c r="H1230" s="116"/>
      <c r="I1230" s="78"/>
      <c r="J1230" s="103"/>
      <c r="K1230" s="106"/>
      <c r="L1230" s="118"/>
      <c r="M1230" s="107"/>
      <c r="GR1230" s="72"/>
      <c r="GS1230" s="72"/>
      <c r="GT1230" s="72"/>
      <c r="GU1230" s="72"/>
      <c r="GV1230" s="72"/>
      <c r="GW1230" s="72"/>
      <c r="GX1230" s="72"/>
      <c r="GY1230" s="72"/>
      <c r="GZ1230" s="72"/>
      <c r="HA1230" s="72"/>
      <c r="HB1230" s="72"/>
      <c r="HC1230" s="72"/>
      <c r="HD1230" s="72"/>
      <c r="HE1230" s="72"/>
      <c r="HF1230" s="72"/>
      <c r="HG1230" s="72"/>
      <c r="HH1230" s="72"/>
      <c r="HI1230" s="72"/>
      <c r="HJ1230" s="72"/>
      <c r="HK1230" s="72"/>
      <c r="HL1230" s="72"/>
      <c r="HM1230" s="72"/>
      <c r="HN1230" s="72"/>
      <c r="HO1230" s="72"/>
      <c r="HP1230" s="72"/>
      <c r="HQ1230" s="72"/>
      <c r="HR1230" s="72"/>
      <c r="HS1230" s="72"/>
      <c r="HT1230" s="72"/>
      <c r="HU1230" s="72"/>
      <c r="HV1230" s="72"/>
      <c r="HW1230" s="72"/>
      <c r="HX1230" s="72"/>
      <c r="HY1230" s="72"/>
      <c r="HZ1230" s="72"/>
      <c r="IA1230" s="72"/>
      <c r="IB1230" s="72"/>
      <c r="IC1230" s="72"/>
      <c r="ID1230" s="72"/>
      <c r="IE1230" s="72"/>
      <c r="IF1230" s="72"/>
      <c r="IG1230" s="72"/>
      <c r="IH1230" s="72"/>
      <c r="II1230" s="72"/>
      <c r="IJ1230" s="72"/>
      <c r="IK1230" s="72"/>
      <c r="IL1230" s="72"/>
      <c r="IM1230" s="72"/>
      <c r="IN1230" s="72"/>
      <c r="IO1230" s="72"/>
      <c r="IP1230" s="72"/>
      <c r="IQ1230" s="72"/>
      <c r="IR1230" s="72"/>
      <c r="IS1230" s="72"/>
      <c r="IT1230" s="72"/>
      <c r="IU1230" s="72"/>
    </row>
    <row r="1231" spans="1:255" s="72" customFormat="1" ht="12.75" customHeight="1" x14ac:dyDescent="0.2">
      <c r="A1231" s="102"/>
      <c r="B1231" s="116"/>
      <c r="C1231" s="116"/>
      <c r="D1231" s="103"/>
      <c r="E1231" s="116"/>
      <c r="F1231" s="79"/>
      <c r="G1231" s="79"/>
      <c r="H1231" s="116"/>
      <c r="I1231" s="78"/>
      <c r="J1231" s="103"/>
      <c r="K1231" s="106"/>
      <c r="L1231" s="118"/>
      <c r="M1231" s="107"/>
      <c r="N1231" s="87"/>
      <c r="O1231" s="87"/>
      <c r="P1231" s="87"/>
      <c r="Q1231" s="87"/>
      <c r="R1231" s="87"/>
      <c r="S1231" s="87"/>
      <c r="T1231" s="87"/>
      <c r="U1231" s="87"/>
      <c r="V1231" s="87"/>
      <c r="W1231" s="87"/>
      <c r="X1231" s="87"/>
      <c r="Y1231" s="87"/>
      <c r="Z1231" s="87"/>
      <c r="AA1231" s="87"/>
      <c r="AB1231" s="87"/>
      <c r="AC1231" s="87"/>
      <c r="AD1231" s="87"/>
      <c r="AE1231" s="87"/>
      <c r="AF1231" s="87"/>
      <c r="AG1231" s="87"/>
      <c r="AH1231" s="87"/>
      <c r="AI1231" s="87"/>
      <c r="AJ1231" s="87"/>
      <c r="AK1231" s="87"/>
      <c r="AL1231" s="87"/>
      <c r="AM1231" s="87"/>
      <c r="AN1231" s="87"/>
      <c r="AO1231" s="87"/>
      <c r="AP1231" s="87"/>
      <c r="AQ1231" s="87"/>
      <c r="AR1231" s="87"/>
      <c r="AS1231" s="87"/>
      <c r="AT1231" s="87"/>
      <c r="AU1231" s="87"/>
      <c r="AV1231" s="87"/>
      <c r="AW1231" s="87"/>
      <c r="AX1231" s="87"/>
      <c r="AY1231" s="87"/>
      <c r="AZ1231" s="87"/>
      <c r="BA1231" s="87"/>
      <c r="BB1231" s="87"/>
      <c r="BC1231" s="87"/>
      <c r="BD1231" s="87"/>
      <c r="BE1231" s="87"/>
      <c r="BF1231" s="87"/>
      <c r="BG1231" s="87"/>
      <c r="BH1231" s="87"/>
      <c r="BI1231" s="87"/>
      <c r="BJ1231" s="87"/>
      <c r="BK1231" s="87"/>
      <c r="BL1231" s="87"/>
      <c r="BM1231" s="87"/>
      <c r="BN1231" s="87"/>
      <c r="BO1231" s="87"/>
      <c r="BP1231" s="87"/>
      <c r="BQ1231" s="87"/>
      <c r="BR1231" s="87"/>
      <c r="BS1231" s="87"/>
      <c r="BT1231" s="87"/>
      <c r="BU1231" s="87"/>
      <c r="BV1231" s="87"/>
      <c r="BW1231" s="87"/>
      <c r="BX1231" s="87"/>
      <c r="BY1231" s="87"/>
      <c r="BZ1231" s="87"/>
      <c r="CA1231" s="87"/>
      <c r="CB1231" s="87"/>
      <c r="CC1231" s="87"/>
      <c r="CD1231" s="87"/>
      <c r="CE1231" s="87"/>
      <c r="CF1231" s="87"/>
      <c r="CG1231" s="87"/>
      <c r="CH1231" s="87"/>
      <c r="CI1231" s="87"/>
      <c r="CJ1231" s="87"/>
      <c r="CK1231" s="87"/>
      <c r="CL1231" s="87"/>
      <c r="CM1231" s="87"/>
      <c r="CN1231" s="87"/>
      <c r="CO1231" s="87"/>
      <c r="CP1231" s="87"/>
      <c r="CQ1231" s="87"/>
      <c r="CR1231" s="87"/>
      <c r="CS1231" s="87"/>
      <c r="CT1231" s="87"/>
      <c r="CU1231" s="87"/>
      <c r="CV1231" s="87"/>
      <c r="CW1231" s="87"/>
      <c r="CX1231" s="87"/>
      <c r="CY1231" s="87"/>
      <c r="CZ1231" s="87"/>
      <c r="DA1231" s="87"/>
      <c r="DB1231" s="87"/>
      <c r="DC1231" s="87"/>
      <c r="DD1231" s="87"/>
      <c r="DE1231" s="87"/>
      <c r="DF1231" s="87"/>
      <c r="DG1231" s="87"/>
      <c r="DH1231" s="87"/>
      <c r="DI1231" s="87"/>
      <c r="DJ1231" s="87"/>
      <c r="DK1231" s="87"/>
      <c r="DL1231" s="87"/>
      <c r="DM1231" s="87"/>
      <c r="DN1231" s="87"/>
      <c r="DO1231" s="87"/>
      <c r="DP1231" s="87"/>
      <c r="DQ1231" s="87"/>
      <c r="DR1231" s="87"/>
      <c r="DS1231" s="87"/>
      <c r="DT1231" s="87"/>
      <c r="DU1231" s="87"/>
      <c r="DV1231" s="87"/>
      <c r="DW1231" s="87"/>
      <c r="DX1231" s="87"/>
      <c r="DY1231" s="87"/>
      <c r="DZ1231" s="87"/>
      <c r="EA1231" s="87"/>
      <c r="EB1231" s="87"/>
      <c r="EC1231" s="87"/>
      <c r="ED1231" s="87"/>
      <c r="EE1231" s="87"/>
      <c r="EF1231" s="87"/>
      <c r="EG1231" s="87"/>
      <c r="EH1231" s="87"/>
      <c r="EI1231" s="87"/>
      <c r="EJ1231" s="87"/>
      <c r="EK1231" s="87"/>
      <c r="EL1231" s="87"/>
      <c r="EM1231" s="87"/>
      <c r="EN1231" s="87"/>
      <c r="EO1231" s="87"/>
      <c r="EP1231" s="87"/>
      <c r="EQ1231" s="87"/>
      <c r="ER1231" s="87"/>
      <c r="ES1231" s="87"/>
      <c r="ET1231" s="87"/>
      <c r="EU1231" s="87"/>
      <c r="EV1231" s="87"/>
      <c r="EW1231" s="87"/>
      <c r="EX1231" s="87"/>
      <c r="EY1231" s="87"/>
      <c r="EZ1231" s="87"/>
      <c r="FA1231" s="87"/>
      <c r="FB1231" s="87"/>
      <c r="FC1231" s="87"/>
      <c r="FD1231" s="87"/>
      <c r="FE1231" s="87"/>
      <c r="FF1231" s="87"/>
      <c r="FG1231" s="87"/>
      <c r="FH1231" s="87"/>
      <c r="FI1231" s="87"/>
      <c r="FJ1231" s="87"/>
      <c r="FK1231" s="87"/>
      <c r="FL1231" s="87"/>
      <c r="FM1231" s="87"/>
      <c r="FN1231" s="87"/>
      <c r="FO1231" s="87"/>
      <c r="FP1231" s="87"/>
      <c r="FQ1231" s="87"/>
      <c r="FR1231" s="87"/>
      <c r="FS1231" s="87"/>
      <c r="FT1231" s="87"/>
      <c r="FU1231" s="87"/>
      <c r="FV1231" s="87"/>
      <c r="FW1231" s="87"/>
      <c r="FX1231" s="87"/>
      <c r="FY1231" s="87"/>
      <c r="FZ1231" s="87"/>
      <c r="GA1231" s="87"/>
      <c r="GB1231" s="87"/>
      <c r="GC1231" s="87"/>
      <c r="GD1231" s="87"/>
      <c r="GE1231" s="87"/>
      <c r="GF1231" s="87"/>
      <c r="GG1231" s="87"/>
      <c r="GH1231" s="87"/>
      <c r="GI1231" s="87"/>
      <c r="GJ1231" s="87"/>
      <c r="GK1231" s="87"/>
      <c r="GL1231" s="87"/>
      <c r="GM1231" s="87"/>
      <c r="GN1231" s="87"/>
      <c r="GO1231" s="87"/>
      <c r="GP1231" s="87"/>
      <c r="GQ1231" s="87"/>
      <c r="GR1231" s="135"/>
      <c r="GS1231" s="135"/>
      <c r="GT1231" s="135"/>
      <c r="GU1231" s="135"/>
      <c r="GV1231" s="135"/>
      <c r="GW1231" s="135"/>
      <c r="GX1231" s="135"/>
      <c r="GY1231" s="135"/>
      <c r="GZ1231" s="135"/>
      <c r="HA1231" s="135"/>
      <c r="HB1231" s="135"/>
      <c r="HC1231" s="135"/>
      <c r="HD1231" s="135"/>
      <c r="HE1231" s="135"/>
      <c r="HF1231" s="135"/>
      <c r="HG1231" s="135"/>
      <c r="HH1231" s="135"/>
      <c r="HI1231" s="135"/>
      <c r="HJ1231" s="135"/>
      <c r="HK1231" s="135"/>
      <c r="HL1231" s="135"/>
      <c r="HM1231" s="135"/>
      <c r="HN1231" s="135"/>
      <c r="HO1231" s="135"/>
      <c r="HP1231" s="135"/>
      <c r="HQ1231" s="135"/>
      <c r="HR1231" s="135"/>
      <c r="HS1231" s="135"/>
      <c r="HT1231" s="135"/>
      <c r="HU1231" s="135"/>
      <c r="HV1231" s="135"/>
      <c r="HW1231" s="135"/>
      <c r="HX1231" s="135"/>
      <c r="HY1231" s="135"/>
      <c r="HZ1231" s="135"/>
      <c r="IA1231" s="135"/>
      <c r="IB1231" s="135"/>
      <c r="IC1231" s="135"/>
      <c r="ID1231" s="135"/>
      <c r="IE1231" s="135"/>
      <c r="IF1231" s="135"/>
      <c r="IG1231" s="135"/>
      <c r="IH1231" s="135"/>
      <c r="II1231" s="135"/>
      <c r="IJ1231" s="135"/>
      <c r="IK1231" s="135"/>
      <c r="IL1231" s="135"/>
      <c r="IM1231" s="135"/>
      <c r="IN1231" s="135"/>
      <c r="IO1231" s="135"/>
      <c r="IP1231" s="135"/>
      <c r="IQ1231" s="135"/>
      <c r="IR1231" s="135"/>
      <c r="IS1231" s="135"/>
      <c r="IT1231" s="135"/>
      <c r="IU1231" s="135"/>
    </row>
    <row r="1232" spans="1:255" s="87" customFormat="1" ht="12.75" customHeight="1" x14ac:dyDescent="0.2">
      <c r="A1232" s="102"/>
      <c r="B1232" s="116"/>
      <c r="C1232" s="116"/>
      <c r="D1232" s="103"/>
      <c r="E1232" s="116"/>
      <c r="F1232" s="79"/>
      <c r="G1232" s="79"/>
      <c r="H1232" s="116"/>
      <c r="I1232" s="78"/>
      <c r="J1232" s="103"/>
      <c r="K1232" s="106"/>
      <c r="L1232" s="118"/>
      <c r="M1232" s="107"/>
      <c r="GR1232" s="72"/>
      <c r="GS1232" s="72"/>
      <c r="GT1232" s="72"/>
      <c r="GU1232" s="72"/>
      <c r="GV1232" s="72"/>
      <c r="GW1232" s="72"/>
      <c r="GX1232" s="72"/>
      <c r="GY1232" s="72"/>
      <c r="GZ1232" s="72"/>
      <c r="HA1232" s="72"/>
      <c r="HB1232" s="72"/>
      <c r="HC1232" s="72"/>
      <c r="HD1232" s="72"/>
      <c r="HE1232" s="72"/>
      <c r="HF1232" s="72"/>
      <c r="HG1232" s="72"/>
      <c r="HH1232" s="72"/>
      <c r="HI1232" s="72"/>
      <c r="HJ1232" s="72"/>
      <c r="HK1232" s="72"/>
      <c r="HL1232" s="72"/>
      <c r="HM1232" s="72"/>
      <c r="HN1232" s="72"/>
      <c r="HO1232" s="72"/>
      <c r="HP1232" s="72"/>
      <c r="HQ1232" s="72"/>
      <c r="HR1232" s="72"/>
      <c r="HS1232" s="72"/>
      <c r="HT1232" s="72"/>
      <c r="HU1232" s="72"/>
      <c r="HV1232" s="72"/>
      <c r="HW1232" s="72"/>
      <c r="HX1232" s="72"/>
      <c r="HY1232" s="72"/>
      <c r="HZ1232" s="72"/>
      <c r="IA1232" s="72"/>
      <c r="IB1232" s="72"/>
      <c r="IC1232" s="72"/>
      <c r="ID1232" s="72"/>
      <c r="IE1232" s="72"/>
      <c r="IF1232" s="72"/>
      <c r="IG1232" s="72"/>
      <c r="IH1232" s="72"/>
      <c r="II1232" s="72"/>
      <c r="IJ1232" s="72"/>
      <c r="IK1232" s="72"/>
      <c r="IL1232" s="72"/>
      <c r="IM1232" s="72"/>
      <c r="IN1232" s="72"/>
      <c r="IO1232" s="72"/>
      <c r="IP1232" s="72"/>
      <c r="IQ1232" s="72"/>
      <c r="IR1232" s="72"/>
      <c r="IS1232" s="72"/>
      <c r="IT1232" s="72"/>
      <c r="IU1232" s="72"/>
    </row>
    <row r="1233" spans="1:255" s="72" customFormat="1" ht="12.75" customHeight="1" x14ac:dyDescent="0.2">
      <c r="A1233" s="102"/>
      <c r="B1233" s="116"/>
      <c r="C1233" s="116"/>
      <c r="D1233" s="103"/>
      <c r="E1233" s="116"/>
      <c r="F1233" s="79"/>
      <c r="G1233" s="79"/>
      <c r="H1233" s="116"/>
      <c r="I1233" s="78"/>
      <c r="J1233" s="103"/>
      <c r="K1233" s="104"/>
      <c r="L1233" s="118"/>
      <c r="M1233" s="107"/>
      <c r="N1233" s="87"/>
      <c r="O1233" s="87"/>
      <c r="P1233" s="87"/>
      <c r="Q1233" s="87"/>
      <c r="R1233" s="87"/>
      <c r="S1233" s="87"/>
      <c r="T1233" s="87"/>
      <c r="U1233" s="87"/>
      <c r="V1233" s="87"/>
      <c r="W1233" s="87"/>
      <c r="X1233" s="87"/>
      <c r="Y1233" s="87"/>
      <c r="Z1233" s="87"/>
      <c r="AA1233" s="87"/>
      <c r="AB1233" s="87"/>
      <c r="AC1233" s="87"/>
      <c r="AD1233" s="87"/>
      <c r="AE1233" s="87"/>
      <c r="AF1233" s="87"/>
      <c r="AG1233" s="87"/>
      <c r="AH1233" s="87"/>
      <c r="AI1233" s="87"/>
      <c r="AJ1233" s="87"/>
      <c r="AK1233" s="87"/>
      <c r="AL1233" s="87"/>
      <c r="AM1233" s="87"/>
      <c r="AN1233" s="87"/>
      <c r="AO1233" s="87"/>
      <c r="AP1233" s="87"/>
      <c r="AQ1233" s="87"/>
      <c r="AR1233" s="87"/>
      <c r="AS1233" s="87"/>
      <c r="AT1233" s="87"/>
      <c r="AU1233" s="87"/>
      <c r="AV1233" s="87"/>
      <c r="AW1233" s="87"/>
      <c r="AX1233" s="87"/>
      <c r="AY1233" s="87"/>
      <c r="AZ1233" s="87"/>
      <c r="BA1233" s="87"/>
      <c r="BB1233" s="87"/>
      <c r="BC1233" s="87"/>
      <c r="BD1233" s="87"/>
      <c r="BE1233" s="87"/>
      <c r="BF1233" s="87"/>
      <c r="BG1233" s="87"/>
      <c r="BH1233" s="87"/>
      <c r="BI1233" s="87"/>
      <c r="BJ1233" s="87"/>
      <c r="BK1233" s="87"/>
      <c r="BL1233" s="87"/>
      <c r="BM1233" s="87"/>
      <c r="BN1233" s="87"/>
      <c r="BO1233" s="87"/>
      <c r="BP1233" s="87"/>
      <c r="BQ1233" s="87"/>
      <c r="BR1233" s="87"/>
      <c r="BS1233" s="87"/>
      <c r="BT1233" s="87"/>
      <c r="BU1233" s="87"/>
      <c r="BV1233" s="87"/>
      <c r="BW1233" s="87"/>
      <c r="BX1233" s="87"/>
      <c r="BY1233" s="87"/>
      <c r="BZ1233" s="87"/>
      <c r="CA1233" s="87"/>
      <c r="CB1233" s="87"/>
      <c r="CC1233" s="87"/>
      <c r="CD1233" s="87"/>
      <c r="CE1233" s="87"/>
      <c r="CF1233" s="87"/>
      <c r="CG1233" s="87"/>
      <c r="CH1233" s="87"/>
      <c r="CI1233" s="87"/>
      <c r="CJ1233" s="87"/>
      <c r="CK1233" s="87"/>
      <c r="CL1233" s="87"/>
      <c r="CM1233" s="87"/>
      <c r="CN1233" s="87"/>
      <c r="CO1233" s="87"/>
      <c r="CP1233" s="87"/>
      <c r="CQ1233" s="87"/>
      <c r="CR1233" s="87"/>
      <c r="CS1233" s="87"/>
      <c r="CT1233" s="87"/>
      <c r="CU1233" s="87"/>
      <c r="CV1233" s="87"/>
      <c r="CW1233" s="87"/>
      <c r="CX1233" s="87"/>
      <c r="CY1233" s="87"/>
      <c r="CZ1233" s="87"/>
      <c r="DA1233" s="87"/>
      <c r="DB1233" s="87"/>
      <c r="DC1233" s="87"/>
      <c r="DD1233" s="87"/>
      <c r="DE1233" s="87"/>
      <c r="DF1233" s="87"/>
      <c r="DG1233" s="87"/>
      <c r="DH1233" s="87"/>
      <c r="DI1233" s="87"/>
      <c r="DJ1233" s="87"/>
      <c r="DK1233" s="87"/>
      <c r="DL1233" s="87"/>
      <c r="DM1233" s="87"/>
      <c r="DN1233" s="87"/>
      <c r="DO1233" s="87"/>
      <c r="DP1233" s="87"/>
      <c r="DQ1233" s="87"/>
      <c r="DR1233" s="87"/>
      <c r="DS1233" s="87"/>
      <c r="DT1233" s="87"/>
      <c r="DU1233" s="87"/>
      <c r="DV1233" s="87"/>
      <c r="DW1233" s="87"/>
      <c r="DX1233" s="87"/>
      <c r="DY1233" s="87"/>
      <c r="DZ1233" s="87"/>
      <c r="EA1233" s="87"/>
      <c r="EB1233" s="87"/>
      <c r="EC1233" s="87"/>
      <c r="ED1233" s="87"/>
      <c r="EE1233" s="87"/>
      <c r="EF1233" s="87"/>
      <c r="EG1233" s="87"/>
      <c r="EH1233" s="87"/>
      <c r="EI1233" s="87"/>
      <c r="EJ1233" s="87"/>
      <c r="EK1233" s="87"/>
      <c r="EL1233" s="87"/>
      <c r="EM1233" s="87"/>
      <c r="EN1233" s="87"/>
      <c r="EO1233" s="87"/>
      <c r="EP1233" s="87"/>
      <c r="EQ1233" s="87"/>
      <c r="ER1233" s="87"/>
      <c r="ES1233" s="87"/>
      <c r="ET1233" s="87"/>
      <c r="EU1233" s="87"/>
      <c r="EV1233" s="87"/>
      <c r="EW1233" s="87"/>
      <c r="EX1233" s="87"/>
      <c r="EY1233" s="87"/>
      <c r="EZ1233" s="87"/>
      <c r="FA1233" s="87"/>
      <c r="FB1233" s="87"/>
      <c r="FC1233" s="87"/>
      <c r="FD1233" s="87"/>
      <c r="FE1233" s="87"/>
      <c r="FF1233" s="87"/>
      <c r="FG1233" s="87"/>
      <c r="FH1233" s="87"/>
      <c r="FI1233" s="87"/>
      <c r="FJ1233" s="87"/>
      <c r="FK1233" s="87"/>
      <c r="FL1233" s="87"/>
      <c r="FM1233" s="87"/>
      <c r="FN1233" s="87"/>
      <c r="FO1233" s="87"/>
      <c r="FP1233" s="87"/>
      <c r="FQ1233" s="87"/>
      <c r="FR1233" s="87"/>
      <c r="FS1233" s="87"/>
      <c r="FT1233" s="87"/>
      <c r="FU1233" s="87"/>
      <c r="FV1233" s="87"/>
      <c r="FW1233" s="87"/>
      <c r="FX1233" s="87"/>
      <c r="FY1233" s="87"/>
      <c r="FZ1233" s="87"/>
      <c r="GA1233" s="87"/>
      <c r="GB1233" s="87"/>
      <c r="GC1233" s="87"/>
      <c r="GD1233" s="87"/>
      <c r="GE1233" s="87"/>
      <c r="GF1233" s="87"/>
      <c r="GG1233" s="87"/>
      <c r="GH1233" s="87"/>
      <c r="GI1233" s="87"/>
      <c r="GJ1233" s="87"/>
      <c r="GK1233" s="87"/>
      <c r="GL1233" s="87"/>
      <c r="GM1233" s="87"/>
      <c r="GN1233" s="87"/>
      <c r="GO1233" s="87"/>
      <c r="GP1233" s="87"/>
      <c r="GQ1233" s="87"/>
      <c r="GR1233" s="135"/>
      <c r="GS1233" s="135"/>
      <c r="GT1233" s="135"/>
      <c r="GU1233" s="135"/>
      <c r="GV1233" s="135"/>
      <c r="GW1233" s="135"/>
      <c r="GX1233" s="135"/>
      <c r="GY1233" s="135"/>
      <c r="GZ1233" s="135"/>
      <c r="HA1233" s="135"/>
      <c r="HB1233" s="135"/>
      <c r="HC1233" s="135"/>
      <c r="HD1233" s="135"/>
      <c r="HE1233" s="135"/>
      <c r="HF1233" s="135"/>
      <c r="HG1233" s="135"/>
      <c r="HH1233" s="135"/>
      <c r="HI1233" s="135"/>
      <c r="HJ1233" s="135"/>
      <c r="HK1233" s="135"/>
      <c r="HL1233" s="135"/>
      <c r="HM1233" s="135"/>
      <c r="HN1233" s="135"/>
      <c r="HO1233" s="135"/>
      <c r="HP1233" s="135"/>
      <c r="HQ1233" s="135"/>
      <c r="HR1233" s="135"/>
      <c r="HS1233" s="135"/>
      <c r="HT1233" s="135"/>
      <c r="HU1233" s="135"/>
      <c r="HV1233" s="135"/>
      <c r="HW1233" s="135"/>
      <c r="HX1233" s="135"/>
      <c r="HY1233" s="135"/>
      <c r="HZ1233" s="135"/>
      <c r="IA1233" s="135"/>
      <c r="IB1233" s="135"/>
      <c r="IC1233" s="135"/>
      <c r="ID1233" s="135"/>
      <c r="IE1233" s="135"/>
      <c r="IF1233" s="135"/>
      <c r="IG1233" s="135"/>
      <c r="IH1233" s="135"/>
      <c r="II1233" s="135"/>
      <c r="IJ1233" s="135"/>
      <c r="IK1233" s="135"/>
      <c r="IL1233" s="135"/>
      <c r="IM1233" s="135"/>
      <c r="IN1233" s="135"/>
      <c r="IO1233" s="135"/>
      <c r="IP1233" s="135"/>
      <c r="IQ1233" s="135"/>
      <c r="IR1233" s="135"/>
      <c r="IS1233" s="135"/>
      <c r="IT1233" s="135"/>
      <c r="IU1233" s="135"/>
    </row>
    <row r="1234" spans="1:255" s="87" customFormat="1" ht="12.75" customHeight="1" x14ac:dyDescent="0.2">
      <c r="A1234" s="102"/>
      <c r="B1234" s="116"/>
      <c r="C1234" s="116"/>
      <c r="D1234" s="103"/>
      <c r="E1234" s="116"/>
      <c r="F1234" s="79"/>
      <c r="G1234" s="79"/>
      <c r="H1234" s="116"/>
      <c r="I1234" s="78"/>
      <c r="J1234" s="103"/>
      <c r="K1234" s="106"/>
      <c r="L1234" s="90"/>
      <c r="M1234" s="107"/>
      <c r="GR1234" s="72"/>
      <c r="GS1234" s="72"/>
      <c r="GT1234" s="72"/>
      <c r="GU1234" s="72"/>
      <c r="GV1234" s="72"/>
      <c r="GW1234" s="72"/>
      <c r="GX1234" s="72"/>
      <c r="GY1234" s="72"/>
      <c r="GZ1234" s="72"/>
      <c r="HA1234" s="72"/>
      <c r="HB1234" s="72"/>
      <c r="HC1234" s="72"/>
      <c r="HD1234" s="72"/>
      <c r="HE1234" s="72"/>
      <c r="HF1234" s="72"/>
      <c r="HG1234" s="72"/>
      <c r="HH1234" s="72"/>
      <c r="HI1234" s="72"/>
      <c r="HJ1234" s="72"/>
      <c r="HK1234" s="72"/>
      <c r="HL1234" s="72"/>
      <c r="HM1234" s="72"/>
      <c r="HN1234" s="72"/>
      <c r="HO1234" s="72"/>
      <c r="HP1234" s="72"/>
      <c r="HQ1234" s="72"/>
      <c r="HR1234" s="72"/>
      <c r="HS1234" s="72"/>
      <c r="HT1234" s="72"/>
      <c r="HU1234" s="72"/>
      <c r="HV1234" s="72"/>
      <c r="HW1234" s="72"/>
      <c r="HX1234" s="72"/>
      <c r="HY1234" s="72"/>
      <c r="HZ1234" s="72"/>
      <c r="IA1234" s="72"/>
      <c r="IB1234" s="72"/>
      <c r="IC1234" s="72"/>
      <c r="ID1234" s="72"/>
      <c r="IE1234" s="72"/>
      <c r="IF1234" s="72"/>
      <c r="IG1234" s="72"/>
      <c r="IH1234" s="72"/>
      <c r="II1234" s="72"/>
      <c r="IJ1234" s="72"/>
      <c r="IK1234" s="72"/>
      <c r="IL1234" s="72"/>
      <c r="IM1234" s="72"/>
      <c r="IN1234" s="72"/>
      <c r="IO1234" s="72"/>
      <c r="IP1234" s="72"/>
      <c r="IQ1234" s="72"/>
      <c r="IR1234" s="72"/>
      <c r="IS1234" s="72"/>
      <c r="IT1234" s="72"/>
      <c r="IU1234" s="72"/>
    </row>
    <row r="1235" spans="1:255" s="72" customFormat="1" ht="12.75" customHeight="1" x14ac:dyDescent="0.2">
      <c r="A1235" s="102"/>
      <c r="B1235" s="116"/>
      <c r="C1235" s="116"/>
      <c r="D1235" s="103"/>
      <c r="E1235" s="116"/>
      <c r="F1235" s="79"/>
      <c r="G1235" s="79"/>
      <c r="H1235" s="116"/>
      <c r="I1235" s="78"/>
      <c r="J1235" s="103"/>
      <c r="K1235" s="106"/>
      <c r="L1235" s="90"/>
      <c r="M1235" s="107"/>
      <c r="N1235" s="87"/>
      <c r="O1235" s="87"/>
      <c r="P1235" s="87"/>
      <c r="Q1235" s="87"/>
      <c r="R1235" s="87"/>
      <c r="S1235" s="87"/>
      <c r="T1235" s="87"/>
      <c r="U1235" s="87"/>
      <c r="V1235" s="87"/>
      <c r="W1235" s="87"/>
      <c r="X1235" s="87"/>
      <c r="Y1235" s="87"/>
      <c r="Z1235" s="87"/>
      <c r="AA1235" s="87"/>
      <c r="AB1235" s="87"/>
      <c r="AC1235" s="87"/>
      <c r="AD1235" s="87"/>
      <c r="AE1235" s="87"/>
      <c r="AF1235" s="87"/>
      <c r="AG1235" s="87"/>
      <c r="AH1235" s="87"/>
      <c r="AI1235" s="87"/>
      <c r="AJ1235" s="87"/>
      <c r="AK1235" s="87"/>
      <c r="AL1235" s="87"/>
      <c r="AM1235" s="87"/>
      <c r="AN1235" s="87"/>
      <c r="AO1235" s="87"/>
      <c r="AP1235" s="87"/>
      <c r="AQ1235" s="87"/>
      <c r="AR1235" s="87"/>
      <c r="AS1235" s="87"/>
      <c r="AT1235" s="87"/>
      <c r="AU1235" s="87"/>
      <c r="AV1235" s="87"/>
      <c r="AW1235" s="87"/>
      <c r="AX1235" s="87"/>
      <c r="AY1235" s="87"/>
      <c r="AZ1235" s="87"/>
      <c r="BA1235" s="87"/>
      <c r="BB1235" s="87"/>
      <c r="BC1235" s="87"/>
      <c r="BD1235" s="87"/>
      <c r="BE1235" s="87"/>
      <c r="BF1235" s="87"/>
      <c r="BG1235" s="87"/>
      <c r="BH1235" s="87"/>
      <c r="BI1235" s="87"/>
      <c r="BJ1235" s="87"/>
      <c r="BK1235" s="87"/>
      <c r="BL1235" s="87"/>
      <c r="BM1235" s="87"/>
      <c r="BN1235" s="87"/>
      <c r="BO1235" s="87"/>
      <c r="BP1235" s="87"/>
      <c r="BQ1235" s="87"/>
      <c r="BR1235" s="87"/>
      <c r="BS1235" s="87"/>
      <c r="BT1235" s="87"/>
      <c r="BU1235" s="87"/>
      <c r="BV1235" s="87"/>
      <c r="BW1235" s="87"/>
      <c r="BX1235" s="87"/>
      <c r="BY1235" s="87"/>
      <c r="BZ1235" s="87"/>
      <c r="CA1235" s="87"/>
      <c r="CB1235" s="87"/>
      <c r="CC1235" s="87"/>
      <c r="CD1235" s="87"/>
      <c r="CE1235" s="87"/>
      <c r="CF1235" s="87"/>
      <c r="CG1235" s="87"/>
      <c r="CH1235" s="87"/>
      <c r="CI1235" s="87"/>
      <c r="CJ1235" s="87"/>
      <c r="CK1235" s="87"/>
      <c r="CL1235" s="87"/>
      <c r="CM1235" s="87"/>
      <c r="CN1235" s="87"/>
      <c r="CO1235" s="87"/>
      <c r="CP1235" s="87"/>
      <c r="CQ1235" s="87"/>
      <c r="CR1235" s="87"/>
      <c r="CS1235" s="87"/>
      <c r="CT1235" s="87"/>
      <c r="CU1235" s="87"/>
      <c r="CV1235" s="87"/>
      <c r="CW1235" s="87"/>
      <c r="CX1235" s="87"/>
      <c r="CY1235" s="87"/>
      <c r="CZ1235" s="87"/>
      <c r="DA1235" s="87"/>
      <c r="DB1235" s="87"/>
      <c r="DC1235" s="87"/>
      <c r="DD1235" s="87"/>
      <c r="DE1235" s="87"/>
      <c r="DF1235" s="87"/>
      <c r="DG1235" s="87"/>
      <c r="DH1235" s="87"/>
      <c r="DI1235" s="87"/>
      <c r="DJ1235" s="87"/>
      <c r="DK1235" s="87"/>
      <c r="DL1235" s="87"/>
      <c r="DM1235" s="87"/>
      <c r="DN1235" s="87"/>
      <c r="DO1235" s="87"/>
      <c r="DP1235" s="87"/>
      <c r="DQ1235" s="87"/>
      <c r="DR1235" s="87"/>
      <c r="DS1235" s="87"/>
      <c r="DT1235" s="87"/>
      <c r="DU1235" s="87"/>
      <c r="DV1235" s="87"/>
      <c r="DW1235" s="87"/>
      <c r="DX1235" s="87"/>
      <c r="DY1235" s="87"/>
      <c r="DZ1235" s="87"/>
      <c r="EA1235" s="87"/>
      <c r="EB1235" s="87"/>
      <c r="EC1235" s="87"/>
      <c r="ED1235" s="87"/>
      <c r="EE1235" s="87"/>
      <c r="EF1235" s="87"/>
      <c r="EG1235" s="87"/>
      <c r="EH1235" s="87"/>
      <c r="EI1235" s="87"/>
      <c r="EJ1235" s="87"/>
      <c r="EK1235" s="87"/>
      <c r="EL1235" s="87"/>
      <c r="EM1235" s="87"/>
      <c r="EN1235" s="87"/>
      <c r="EO1235" s="87"/>
      <c r="EP1235" s="87"/>
      <c r="EQ1235" s="87"/>
      <c r="ER1235" s="87"/>
      <c r="ES1235" s="87"/>
      <c r="ET1235" s="87"/>
      <c r="EU1235" s="87"/>
      <c r="EV1235" s="87"/>
      <c r="EW1235" s="87"/>
      <c r="EX1235" s="87"/>
      <c r="EY1235" s="87"/>
      <c r="EZ1235" s="87"/>
      <c r="FA1235" s="87"/>
      <c r="FB1235" s="87"/>
      <c r="FC1235" s="87"/>
      <c r="FD1235" s="87"/>
      <c r="FE1235" s="87"/>
      <c r="FF1235" s="87"/>
      <c r="FG1235" s="87"/>
      <c r="FH1235" s="87"/>
      <c r="FI1235" s="87"/>
      <c r="FJ1235" s="87"/>
      <c r="FK1235" s="87"/>
      <c r="FL1235" s="87"/>
      <c r="FM1235" s="87"/>
      <c r="FN1235" s="87"/>
      <c r="FO1235" s="87"/>
      <c r="FP1235" s="87"/>
      <c r="FQ1235" s="87"/>
      <c r="FR1235" s="87"/>
      <c r="FS1235" s="87"/>
      <c r="FT1235" s="87"/>
      <c r="FU1235" s="87"/>
      <c r="FV1235" s="87"/>
      <c r="FW1235" s="87"/>
      <c r="FX1235" s="87"/>
      <c r="FY1235" s="87"/>
      <c r="FZ1235" s="87"/>
      <c r="GA1235" s="87"/>
      <c r="GB1235" s="87"/>
      <c r="GC1235" s="87"/>
      <c r="GD1235" s="87"/>
      <c r="GE1235" s="87"/>
      <c r="GF1235" s="87"/>
      <c r="GG1235" s="87"/>
      <c r="GH1235" s="87"/>
      <c r="GI1235" s="87"/>
      <c r="GJ1235" s="87"/>
      <c r="GK1235" s="87"/>
      <c r="GL1235" s="87"/>
      <c r="GM1235" s="87"/>
      <c r="GN1235" s="87"/>
      <c r="GO1235" s="87"/>
      <c r="GP1235" s="87"/>
      <c r="GQ1235" s="87"/>
      <c r="GR1235" s="135"/>
      <c r="GS1235" s="135"/>
      <c r="GT1235" s="135"/>
      <c r="GU1235" s="135"/>
      <c r="GV1235" s="135"/>
      <c r="GW1235" s="135"/>
      <c r="GX1235" s="135"/>
      <c r="GY1235" s="135"/>
      <c r="GZ1235" s="135"/>
      <c r="HA1235" s="135"/>
      <c r="HB1235" s="135"/>
      <c r="HC1235" s="135"/>
      <c r="HD1235" s="135"/>
      <c r="HE1235" s="135"/>
      <c r="HF1235" s="135"/>
      <c r="HG1235" s="135"/>
      <c r="HH1235" s="135"/>
      <c r="HI1235" s="135"/>
      <c r="HJ1235" s="135"/>
      <c r="HK1235" s="135"/>
      <c r="HL1235" s="135"/>
      <c r="HM1235" s="135"/>
      <c r="HN1235" s="135"/>
      <c r="HO1235" s="135"/>
      <c r="HP1235" s="135"/>
      <c r="HQ1235" s="135"/>
      <c r="HR1235" s="135"/>
      <c r="HS1235" s="135"/>
      <c r="HT1235" s="135"/>
      <c r="HU1235" s="135"/>
      <c r="HV1235" s="135"/>
      <c r="HW1235" s="135"/>
      <c r="HX1235" s="135"/>
      <c r="HY1235" s="135"/>
      <c r="HZ1235" s="135"/>
      <c r="IA1235" s="135"/>
      <c r="IB1235" s="135"/>
      <c r="IC1235" s="135"/>
      <c r="ID1235" s="135"/>
      <c r="IE1235" s="135"/>
      <c r="IF1235" s="135"/>
      <c r="IG1235" s="135"/>
      <c r="IH1235" s="135"/>
      <c r="II1235" s="135"/>
      <c r="IJ1235" s="135"/>
      <c r="IK1235" s="135"/>
      <c r="IL1235" s="135"/>
      <c r="IM1235" s="135"/>
      <c r="IN1235" s="135"/>
      <c r="IO1235" s="135"/>
      <c r="IP1235" s="135"/>
      <c r="IQ1235" s="135"/>
      <c r="IR1235" s="135"/>
      <c r="IS1235" s="135"/>
      <c r="IT1235" s="135"/>
      <c r="IU1235" s="135"/>
    </row>
    <row r="1236" spans="1:255" s="87" customFormat="1" ht="12.75" customHeight="1" x14ac:dyDescent="0.2">
      <c r="A1236" s="102"/>
      <c r="B1236" s="116"/>
      <c r="C1236" s="116"/>
      <c r="D1236" s="103"/>
      <c r="E1236" s="116"/>
      <c r="F1236" s="79"/>
      <c r="G1236" s="79"/>
      <c r="H1236" s="116"/>
      <c r="I1236" s="78"/>
      <c r="J1236" s="103"/>
      <c r="K1236" s="106"/>
      <c r="L1236" s="105"/>
      <c r="M1236" s="107"/>
      <c r="GR1236" s="72"/>
      <c r="GS1236" s="72"/>
      <c r="GT1236" s="72"/>
      <c r="GU1236" s="72"/>
      <c r="GV1236" s="72"/>
      <c r="GW1236" s="72"/>
      <c r="GX1236" s="72"/>
      <c r="GY1236" s="72"/>
      <c r="GZ1236" s="72"/>
      <c r="HA1236" s="72"/>
      <c r="HB1236" s="72"/>
      <c r="HC1236" s="72"/>
      <c r="HD1236" s="72"/>
      <c r="HE1236" s="72"/>
      <c r="HF1236" s="72"/>
      <c r="HG1236" s="72"/>
      <c r="HH1236" s="72"/>
      <c r="HI1236" s="72"/>
      <c r="HJ1236" s="72"/>
      <c r="HK1236" s="72"/>
      <c r="HL1236" s="72"/>
      <c r="HM1236" s="72"/>
      <c r="HN1236" s="72"/>
      <c r="HO1236" s="72"/>
      <c r="HP1236" s="72"/>
      <c r="HQ1236" s="72"/>
      <c r="HR1236" s="72"/>
      <c r="HS1236" s="72"/>
      <c r="HT1236" s="72"/>
      <c r="HU1236" s="72"/>
      <c r="HV1236" s="72"/>
      <c r="HW1236" s="72"/>
      <c r="HX1236" s="72"/>
      <c r="HY1236" s="72"/>
      <c r="HZ1236" s="72"/>
      <c r="IA1236" s="72"/>
      <c r="IB1236" s="72"/>
      <c r="IC1236" s="72"/>
      <c r="ID1236" s="72"/>
      <c r="IE1236" s="72"/>
      <c r="IF1236" s="72"/>
      <c r="IG1236" s="72"/>
      <c r="IH1236" s="72"/>
      <c r="II1236" s="72"/>
      <c r="IJ1236" s="72"/>
      <c r="IK1236" s="72"/>
      <c r="IL1236" s="72"/>
      <c r="IM1236" s="72"/>
      <c r="IN1236" s="72"/>
      <c r="IO1236" s="72"/>
      <c r="IP1236" s="72"/>
      <c r="IQ1236" s="72"/>
      <c r="IR1236" s="72"/>
      <c r="IS1236" s="72"/>
      <c r="IT1236" s="72"/>
      <c r="IU1236" s="72"/>
    </row>
    <row r="1237" spans="1:255" s="72" customFormat="1" ht="12.75" customHeight="1" x14ac:dyDescent="0.2">
      <c r="A1237" s="102"/>
      <c r="B1237" s="116"/>
      <c r="C1237" s="116"/>
      <c r="D1237" s="103"/>
      <c r="E1237" s="116"/>
      <c r="F1237" s="79"/>
      <c r="G1237" s="79"/>
      <c r="H1237" s="116"/>
      <c r="I1237" s="78"/>
      <c r="J1237" s="103"/>
      <c r="K1237" s="106"/>
      <c r="L1237" s="105"/>
      <c r="M1237" s="107"/>
      <c r="N1237" s="87"/>
      <c r="O1237" s="87"/>
      <c r="P1237" s="87"/>
      <c r="Q1237" s="87"/>
      <c r="R1237" s="87"/>
      <c r="S1237" s="87"/>
      <c r="T1237" s="87"/>
      <c r="U1237" s="87"/>
      <c r="V1237" s="87"/>
      <c r="W1237" s="87"/>
      <c r="X1237" s="87"/>
      <c r="Y1237" s="87"/>
      <c r="Z1237" s="87"/>
      <c r="AA1237" s="87"/>
      <c r="AB1237" s="87"/>
      <c r="AC1237" s="87"/>
      <c r="AD1237" s="87"/>
      <c r="AE1237" s="87"/>
      <c r="AF1237" s="87"/>
      <c r="AG1237" s="87"/>
      <c r="AH1237" s="87"/>
      <c r="AI1237" s="87"/>
      <c r="AJ1237" s="87"/>
      <c r="AK1237" s="87"/>
      <c r="AL1237" s="87"/>
      <c r="AM1237" s="87"/>
      <c r="AN1237" s="87"/>
      <c r="AO1237" s="87"/>
      <c r="AP1237" s="87"/>
      <c r="AQ1237" s="87"/>
      <c r="AR1237" s="87"/>
      <c r="AS1237" s="87"/>
      <c r="AT1237" s="87"/>
      <c r="AU1237" s="87"/>
      <c r="AV1237" s="87"/>
      <c r="AW1237" s="87"/>
      <c r="AX1237" s="87"/>
      <c r="AY1237" s="87"/>
      <c r="AZ1237" s="87"/>
      <c r="BA1237" s="87"/>
      <c r="BB1237" s="87"/>
      <c r="BC1237" s="87"/>
      <c r="BD1237" s="87"/>
      <c r="BE1237" s="87"/>
      <c r="BF1237" s="87"/>
      <c r="BG1237" s="87"/>
      <c r="BH1237" s="87"/>
      <c r="BI1237" s="87"/>
      <c r="BJ1237" s="87"/>
      <c r="BK1237" s="87"/>
      <c r="BL1237" s="87"/>
      <c r="BM1237" s="87"/>
      <c r="BN1237" s="87"/>
      <c r="BO1237" s="87"/>
      <c r="BP1237" s="87"/>
      <c r="BQ1237" s="87"/>
      <c r="BR1237" s="87"/>
      <c r="BS1237" s="87"/>
      <c r="BT1237" s="87"/>
      <c r="BU1237" s="87"/>
      <c r="BV1237" s="87"/>
      <c r="BW1237" s="87"/>
      <c r="BX1237" s="87"/>
      <c r="BY1237" s="87"/>
      <c r="BZ1237" s="87"/>
      <c r="CA1237" s="87"/>
      <c r="CB1237" s="87"/>
      <c r="CC1237" s="87"/>
      <c r="CD1237" s="87"/>
      <c r="CE1237" s="87"/>
      <c r="CF1237" s="87"/>
      <c r="CG1237" s="87"/>
      <c r="CH1237" s="87"/>
      <c r="CI1237" s="87"/>
      <c r="CJ1237" s="87"/>
      <c r="CK1237" s="87"/>
      <c r="CL1237" s="87"/>
      <c r="CM1237" s="87"/>
      <c r="CN1237" s="87"/>
      <c r="CO1237" s="87"/>
      <c r="CP1237" s="87"/>
      <c r="CQ1237" s="87"/>
      <c r="CR1237" s="87"/>
      <c r="CS1237" s="87"/>
      <c r="CT1237" s="87"/>
      <c r="CU1237" s="87"/>
      <c r="CV1237" s="87"/>
      <c r="CW1237" s="87"/>
      <c r="CX1237" s="87"/>
      <c r="CY1237" s="87"/>
      <c r="CZ1237" s="87"/>
      <c r="DA1237" s="87"/>
      <c r="DB1237" s="87"/>
      <c r="DC1237" s="87"/>
      <c r="DD1237" s="87"/>
      <c r="DE1237" s="87"/>
      <c r="DF1237" s="87"/>
      <c r="DG1237" s="87"/>
      <c r="DH1237" s="87"/>
      <c r="DI1237" s="87"/>
      <c r="DJ1237" s="87"/>
      <c r="DK1237" s="87"/>
      <c r="DL1237" s="87"/>
      <c r="DM1237" s="87"/>
      <c r="DN1237" s="87"/>
      <c r="DO1237" s="87"/>
      <c r="DP1237" s="87"/>
      <c r="DQ1237" s="87"/>
      <c r="DR1237" s="87"/>
      <c r="DS1237" s="87"/>
      <c r="DT1237" s="87"/>
      <c r="DU1237" s="87"/>
      <c r="DV1237" s="87"/>
      <c r="DW1237" s="87"/>
      <c r="DX1237" s="87"/>
      <c r="DY1237" s="87"/>
      <c r="DZ1237" s="87"/>
      <c r="EA1237" s="87"/>
      <c r="EB1237" s="87"/>
      <c r="EC1237" s="87"/>
      <c r="ED1237" s="87"/>
      <c r="EE1237" s="87"/>
      <c r="EF1237" s="87"/>
      <c r="EG1237" s="87"/>
      <c r="EH1237" s="87"/>
      <c r="EI1237" s="87"/>
      <c r="EJ1237" s="87"/>
      <c r="EK1237" s="87"/>
      <c r="EL1237" s="87"/>
      <c r="EM1237" s="87"/>
      <c r="EN1237" s="87"/>
      <c r="EO1237" s="87"/>
      <c r="EP1237" s="87"/>
      <c r="EQ1237" s="87"/>
      <c r="ER1237" s="87"/>
      <c r="ES1237" s="87"/>
      <c r="ET1237" s="87"/>
      <c r="EU1237" s="87"/>
      <c r="EV1237" s="87"/>
      <c r="EW1237" s="87"/>
      <c r="EX1237" s="87"/>
      <c r="EY1237" s="87"/>
      <c r="EZ1237" s="87"/>
      <c r="FA1237" s="87"/>
      <c r="FB1237" s="87"/>
      <c r="FC1237" s="87"/>
      <c r="FD1237" s="87"/>
      <c r="FE1237" s="87"/>
      <c r="FF1237" s="87"/>
      <c r="FG1237" s="87"/>
      <c r="FH1237" s="87"/>
      <c r="FI1237" s="87"/>
      <c r="FJ1237" s="87"/>
      <c r="FK1237" s="87"/>
      <c r="FL1237" s="87"/>
      <c r="FM1237" s="87"/>
      <c r="FN1237" s="87"/>
      <c r="FO1237" s="87"/>
      <c r="FP1237" s="87"/>
      <c r="FQ1237" s="87"/>
      <c r="FR1237" s="87"/>
      <c r="FS1237" s="87"/>
      <c r="FT1237" s="87"/>
      <c r="FU1237" s="87"/>
      <c r="FV1237" s="87"/>
      <c r="FW1237" s="87"/>
      <c r="FX1237" s="87"/>
      <c r="FY1237" s="87"/>
      <c r="FZ1237" s="87"/>
      <c r="GA1237" s="87"/>
      <c r="GB1237" s="87"/>
      <c r="GC1237" s="87"/>
      <c r="GD1237" s="87"/>
      <c r="GE1237" s="87"/>
      <c r="GF1237" s="87"/>
      <c r="GG1237" s="87"/>
      <c r="GH1237" s="87"/>
      <c r="GI1237" s="87"/>
      <c r="GJ1237" s="87"/>
      <c r="GK1237" s="87"/>
      <c r="GL1237" s="87"/>
      <c r="GM1237" s="87"/>
      <c r="GN1237" s="87"/>
      <c r="GO1237" s="87"/>
      <c r="GP1237" s="87"/>
      <c r="GQ1237" s="87"/>
      <c r="GR1237" s="135"/>
      <c r="GS1237" s="135"/>
      <c r="GT1237" s="135"/>
      <c r="GU1237" s="135"/>
      <c r="GV1237" s="135"/>
      <c r="GW1237" s="135"/>
      <c r="GX1237" s="135"/>
      <c r="GY1237" s="135"/>
      <c r="GZ1237" s="135"/>
      <c r="HA1237" s="135"/>
      <c r="HB1237" s="135"/>
      <c r="HC1237" s="135"/>
      <c r="HD1237" s="135"/>
      <c r="HE1237" s="135"/>
      <c r="HF1237" s="135"/>
      <c r="HG1237" s="135"/>
      <c r="HH1237" s="135"/>
      <c r="HI1237" s="135"/>
      <c r="HJ1237" s="135"/>
      <c r="HK1237" s="135"/>
      <c r="HL1237" s="135"/>
      <c r="HM1237" s="135"/>
      <c r="HN1237" s="135"/>
      <c r="HO1237" s="135"/>
      <c r="HP1237" s="135"/>
      <c r="HQ1237" s="135"/>
      <c r="HR1237" s="135"/>
      <c r="HS1237" s="135"/>
      <c r="HT1237" s="135"/>
      <c r="HU1237" s="135"/>
      <c r="HV1237" s="135"/>
      <c r="HW1237" s="135"/>
      <c r="HX1237" s="135"/>
      <c r="HY1237" s="135"/>
      <c r="HZ1237" s="135"/>
      <c r="IA1237" s="135"/>
      <c r="IB1237" s="135"/>
      <c r="IC1237" s="135"/>
      <c r="ID1237" s="135"/>
      <c r="IE1237" s="135"/>
      <c r="IF1237" s="135"/>
      <c r="IG1237" s="135"/>
      <c r="IH1237" s="135"/>
      <c r="II1237" s="135"/>
      <c r="IJ1237" s="135"/>
      <c r="IK1237" s="135"/>
      <c r="IL1237" s="135"/>
      <c r="IM1237" s="135"/>
      <c r="IN1237" s="135"/>
      <c r="IO1237" s="135"/>
      <c r="IP1237" s="135"/>
      <c r="IQ1237" s="135"/>
      <c r="IR1237" s="135"/>
      <c r="IS1237" s="135"/>
      <c r="IT1237" s="135"/>
      <c r="IU1237" s="135"/>
    </row>
    <row r="1238" spans="1:255" s="87" customFormat="1" ht="12.75" customHeight="1" x14ac:dyDescent="0.2">
      <c r="A1238" s="102"/>
      <c r="B1238" s="116"/>
      <c r="C1238" s="116"/>
      <c r="D1238" s="103"/>
      <c r="E1238" s="116"/>
      <c r="F1238" s="79"/>
      <c r="G1238" s="79"/>
      <c r="H1238" s="116"/>
      <c r="I1238" s="78"/>
      <c r="J1238" s="103"/>
      <c r="K1238" s="106"/>
      <c r="L1238" s="90"/>
      <c r="M1238" s="107"/>
      <c r="GR1238" s="72"/>
      <c r="GS1238" s="72"/>
      <c r="GT1238" s="72"/>
      <c r="GU1238" s="72"/>
      <c r="GV1238" s="72"/>
      <c r="GW1238" s="72"/>
      <c r="GX1238" s="72"/>
      <c r="GY1238" s="72"/>
      <c r="GZ1238" s="72"/>
      <c r="HA1238" s="72"/>
      <c r="HB1238" s="72"/>
      <c r="HC1238" s="72"/>
      <c r="HD1238" s="72"/>
      <c r="HE1238" s="72"/>
      <c r="HF1238" s="72"/>
      <c r="HG1238" s="72"/>
      <c r="HH1238" s="72"/>
      <c r="HI1238" s="72"/>
      <c r="HJ1238" s="72"/>
      <c r="HK1238" s="72"/>
      <c r="HL1238" s="72"/>
      <c r="HM1238" s="72"/>
      <c r="HN1238" s="72"/>
      <c r="HO1238" s="72"/>
      <c r="HP1238" s="72"/>
      <c r="HQ1238" s="72"/>
      <c r="HR1238" s="72"/>
      <c r="HS1238" s="72"/>
      <c r="HT1238" s="72"/>
      <c r="HU1238" s="72"/>
      <c r="HV1238" s="72"/>
      <c r="HW1238" s="72"/>
      <c r="HX1238" s="72"/>
      <c r="HY1238" s="72"/>
      <c r="HZ1238" s="72"/>
      <c r="IA1238" s="72"/>
      <c r="IB1238" s="72"/>
      <c r="IC1238" s="72"/>
      <c r="ID1238" s="72"/>
      <c r="IE1238" s="72"/>
      <c r="IF1238" s="72"/>
      <c r="IG1238" s="72"/>
      <c r="IH1238" s="72"/>
      <c r="II1238" s="72"/>
      <c r="IJ1238" s="72"/>
      <c r="IK1238" s="72"/>
      <c r="IL1238" s="72"/>
      <c r="IM1238" s="72"/>
      <c r="IN1238" s="72"/>
      <c r="IO1238" s="72"/>
      <c r="IP1238" s="72"/>
      <c r="IQ1238" s="72"/>
      <c r="IR1238" s="72"/>
      <c r="IS1238" s="72"/>
      <c r="IT1238" s="72"/>
      <c r="IU1238" s="72"/>
    </row>
    <row r="1239" spans="1:255" s="72" customFormat="1" ht="12.75" customHeight="1" x14ac:dyDescent="0.2">
      <c r="A1239" s="102"/>
      <c r="B1239" s="116"/>
      <c r="C1239" s="116"/>
      <c r="D1239" s="103"/>
      <c r="E1239" s="116"/>
      <c r="F1239" s="79"/>
      <c r="G1239" s="79"/>
      <c r="H1239" s="116"/>
      <c r="I1239" s="78"/>
      <c r="J1239" s="103"/>
      <c r="K1239" s="106"/>
      <c r="L1239" s="90"/>
      <c r="M1239" s="107"/>
      <c r="N1239" s="87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  <c r="AA1239" s="87"/>
      <c r="AB1239" s="87"/>
      <c r="AC1239" s="87"/>
      <c r="AD1239" s="87"/>
      <c r="AE1239" s="87"/>
      <c r="AF1239" s="87"/>
      <c r="AG1239" s="87"/>
      <c r="AH1239" s="87"/>
      <c r="AI1239" s="87"/>
      <c r="AJ1239" s="87"/>
      <c r="AK1239" s="87"/>
      <c r="AL1239" s="87"/>
      <c r="AM1239" s="87"/>
      <c r="AN1239" s="87"/>
      <c r="AO1239" s="87"/>
      <c r="AP1239" s="87"/>
      <c r="AQ1239" s="87"/>
      <c r="AR1239" s="87"/>
      <c r="AS1239" s="87"/>
      <c r="AT1239" s="87"/>
      <c r="AU1239" s="87"/>
      <c r="AV1239" s="87"/>
      <c r="AW1239" s="87"/>
      <c r="AX1239" s="87"/>
      <c r="AY1239" s="87"/>
      <c r="AZ1239" s="87"/>
      <c r="BA1239" s="87"/>
      <c r="BB1239" s="87"/>
      <c r="BC1239" s="87"/>
      <c r="BD1239" s="87"/>
      <c r="BE1239" s="87"/>
      <c r="BF1239" s="87"/>
      <c r="BG1239" s="87"/>
      <c r="BH1239" s="87"/>
      <c r="BI1239" s="87"/>
      <c r="BJ1239" s="87"/>
      <c r="BK1239" s="87"/>
      <c r="BL1239" s="87"/>
      <c r="BM1239" s="87"/>
      <c r="BN1239" s="87"/>
      <c r="BO1239" s="87"/>
      <c r="BP1239" s="87"/>
      <c r="BQ1239" s="87"/>
      <c r="BR1239" s="87"/>
      <c r="BS1239" s="87"/>
      <c r="BT1239" s="87"/>
      <c r="BU1239" s="87"/>
      <c r="BV1239" s="87"/>
      <c r="BW1239" s="87"/>
      <c r="BX1239" s="87"/>
      <c r="BY1239" s="87"/>
      <c r="BZ1239" s="87"/>
      <c r="CA1239" s="87"/>
      <c r="CB1239" s="87"/>
      <c r="CC1239" s="87"/>
      <c r="CD1239" s="87"/>
      <c r="CE1239" s="87"/>
      <c r="CF1239" s="87"/>
      <c r="CG1239" s="87"/>
      <c r="CH1239" s="87"/>
      <c r="CI1239" s="87"/>
      <c r="CJ1239" s="87"/>
      <c r="CK1239" s="87"/>
      <c r="CL1239" s="87"/>
      <c r="CM1239" s="87"/>
      <c r="CN1239" s="87"/>
      <c r="CO1239" s="87"/>
      <c r="CP1239" s="87"/>
      <c r="CQ1239" s="87"/>
      <c r="CR1239" s="87"/>
      <c r="CS1239" s="87"/>
      <c r="CT1239" s="87"/>
      <c r="CU1239" s="87"/>
      <c r="CV1239" s="87"/>
      <c r="CW1239" s="87"/>
      <c r="CX1239" s="87"/>
      <c r="CY1239" s="87"/>
      <c r="CZ1239" s="87"/>
      <c r="DA1239" s="87"/>
      <c r="DB1239" s="87"/>
      <c r="DC1239" s="87"/>
      <c r="DD1239" s="87"/>
      <c r="DE1239" s="87"/>
      <c r="DF1239" s="87"/>
      <c r="DG1239" s="87"/>
      <c r="DH1239" s="87"/>
      <c r="DI1239" s="87"/>
      <c r="DJ1239" s="87"/>
      <c r="DK1239" s="87"/>
      <c r="DL1239" s="87"/>
      <c r="DM1239" s="87"/>
      <c r="DN1239" s="87"/>
      <c r="DO1239" s="87"/>
      <c r="DP1239" s="87"/>
      <c r="DQ1239" s="87"/>
      <c r="DR1239" s="87"/>
      <c r="DS1239" s="87"/>
      <c r="DT1239" s="87"/>
      <c r="DU1239" s="87"/>
      <c r="DV1239" s="87"/>
      <c r="DW1239" s="87"/>
      <c r="DX1239" s="87"/>
      <c r="DY1239" s="87"/>
      <c r="DZ1239" s="87"/>
      <c r="EA1239" s="87"/>
      <c r="EB1239" s="87"/>
      <c r="EC1239" s="87"/>
      <c r="ED1239" s="87"/>
      <c r="EE1239" s="87"/>
      <c r="EF1239" s="87"/>
      <c r="EG1239" s="87"/>
      <c r="EH1239" s="87"/>
      <c r="EI1239" s="87"/>
      <c r="EJ1239" s="87"/>
      <c r="EK1239" s="87"/>
      <c r="EL1239" s="87"/>
      <c r="EM1239" s="87"/>
      <c r="EN1239" s="87"/>
      <c r="EO1239" s="87"/>
      <c r="EP1239" s="87"/>
      <c r="EQ1239" s="87"/>
      <c r="ER1239" s="87"/>
      <c r="ES1239" s="87"/>
      <c r="ET1239" s="87"/>
      <c r="EU1239" s="87"/>
      <c r="EV1239" s="87"/>
      <c r="EW1239" s="87"/>
      <c r="EX1239" s="87"/>
      <c r="EY1239" s="87"/>
      <c r="EZ1239" s="87"/>
      <c r="FA1239" s="87"/>
      <c r="FB1239" s="87"/>
      <c r="FC1239" s="87"/>
      <c r="FD1239" s="87"/>
      <c r="FE1239" s="87"/>
      <c r="FF1239" s="87"/>
      <c r="FG1239" s="87"/>
      <c r="FH1239" s="87"/>
      <c r="FI1239" s="87"/>
      <c r="FJ1239" s="87"/>
      <c r="FK1239" s="87"/>
      <c r="FL1239" s="87"/>
      <c r="FM1239" s="87"/>
      <c r="FN1239" s="87"/>
      <c r="FO1239" s="87"/>
      <c r="FP1239" s="87"/>
      <c r="FQ1239" s="87"/>
      <c r="FR1239" s="87"/>
      <c r="FS1239" s="87"/>
      <c r="FT1239" s="87"/>
      <c r="FU1239" s="87"/>
      <c r="FV1239" s="87"/>
      <c r="FW1239" s="87"/>
      <c r="FX1239" s="87"/>
      <c r="FY1239" s="87"/>
      <c r="FZ1239" s="87"/>
      <c r="GA1239" s="87"/>
      <c r="GB1239" s="87"/>
      <c r="GC1239" s="87"/>
      <c r="GD1239" s="87"/>
      <c r="GE1239" s="87"/>
      <c r="GF1239" s="87"/>
      <c r="GG1239" s="87"/>
      <c r="GH1239" s="87"/>
      <c r="GI1239" s="87"/>
      <c r="GJ1239" s="87"/>
      <c r="GK1239" s="87"/>
      <c r="GL1239" s="87"/>
      <c r="GM1239" s="87"/>
      <c r="GN1239" s="87"/>
      <c r="GO1239" s="87"/>
      <c r="GP1239" s="87"/>
      <c r="GQ1239" s="87"/>
      <c r="GR1239" s="135"/>
      <c r="GS1239" s="135"/>
      <c r="GT1239" s="135"/>
      <c r="GU1239" s="135"/>
      <c r="GV1239" s="135"/>
      <c r="GW1239" s="135"/>
      <c r="GX1239" s="135"/>
      <c r="GY1239" s="135"/>
      <c r="GZ1239" s="135"/>
      <c r="HA1239" s="135"/>
      <c r="HB1239" s="135"/>
      <c r="HC1239" s="135"/>
      <c r="HD1239" s="135"/>
      <c r="HE1239" s="135"/>
      <c r="HF1239" s="135"/>
      <c r="HG1239" s="135"/>
      <c r="HH1239" s="135"/>
      <c r="HI1239" s="135"/>
      <c r="HJ1239" s="135"/>
      <c r="HK1239" s="135"/>
      <c r="HL1239" s="135"/>
      <c r="HM1239" s="135"/>
      <c r="HN1239" s="135"/>
      <c r="HO1239" s="135"/>
      <c r="HP1239" s="135"/>
      <c r="HQ1239" s="135"/>
      <c r="HR1239" s="135"/>
      <c r="HS1239" s="135"/>
      <c r="HT1239" s="135"/>
      <c r="HU1239" s="135"/>
      <c r="HV1239" s="135"/>
      <c r="HW1239" s="135"/>
      <c r="HX1239" s="135"/>
      <c r="HY1239" s="135"/>
      <c r="HZ1239" s="135"/>
      <c r="IA1239" s="135"/>
      <c r="IB1239" s="135"/>
      <c r="IC1239" s="135"/>
      <c r="ID1239" s="135"/>
      <c r="IE1239" s="135"/>
      <c r="IF1239" s="135"/>
      <c r="IG1239" s="135"/>
      <c r="IH1239" s="135"/>
      <c r="II1239" s="135"/>
      <c r="IJ1239" s="135"/>
      <c r="IK1239" s="135"/>
      <c r="IL1239" s="135"/>
      <c r="IM1239" s="135"/>
      <c r="IN1239" s="135"/>
      <c r="IO1239" s="135"/>
      <c r="IP1239" s="135"/>
      <c r="IQ1239" s="135"/>
      <c r="IR1239" s="135"/>
      <c r="IS1239" s="135"/>
      <c r="IT1239" s="135"/>
      <c r="IU1239" s="135"/>
    </row>
    <row r="1240" spans="1:255" s="87" customFormat="1" ht="12.75" customHeight="1" x14ac:dyDescent="0.2">
      <c r="A1240" s="102"/>
      <c r="B1240" s="116"/>
      <c r="C1240" s="116"/>
      <c r="D1240" s="103"/>
      <c r="E1240" s="116"/>
      <c r="F1240" s="79"/>
      <c r="G1240" s="79"/>
      <c r="H1240" s="116"/>
      <c r="I1240" s="78"/>
      <c r="J1240" s="103"/>
      <c r="K1240" s="165"/>
      <c r="L1240" s="105"/>
      <c r="M1240" s="107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</row>
    <row r="1241" spans="1:255" s="72" customFormat="1" ht="12.75" customHeight="1" x14ac:dyDescent="0.2">
      <c r="A1241" s="102"/>
      <c r="B1241" s="116"/>
      <c r="C1241" s="116"/>
      <c r="D1241" s="103"/>
      <c r="E1241" s="116"/>
      <c r="F1241" s="79"/>
      <c r="G1241" s="79"/>
      <c r="H1241" s="116"/>
      <c r="I1241" s="78"/>
      <c r="J1241" s="103"/>
      <c r="K1241" s="165"/>
      <c r="L1241" s="105"/>
      <c r="M1241" s="107"/>
      <c r="N1241" s="87"/>
      <c r="O1241" s="87"/>
      <c r="P1241" s="87"/>
      <c r="Q1241" s="87"/>
      <c r="R1241" s="87"/>
      <c r="S1241" s="87"/>
      <c r="T1241" s="87"/>
      <c r="U1241" s="87"/>
      <c r="V1241" s="87"/>
      <c r="W1241" s="87"/>
      <c r="X1241" s="87"/>
      <c r="Y1241" s="87"/>
      <c r="Z1241" s="87"/>
      <c r="AA1241" s="87"/>
      <c r="AB1241" s="87"/>
      <c r="AC1241" s="87"/>
      <c r="AD1241" s="87"/>
      <c r="AE1241" s="87"/>
      <c r="AF1241" s="87"/>
      <c r="AG1241" s="87"/>
      <c r="AH1241" s="87"/>
      <c r="AI1241" s="87"/>
      <c r="AJ1241" s="87"/>
      <c r="AK1241" s="87"/>
      <c r="AL1241" s="87"/>
      <c r="AM1241" s="87"/>
      <c r="AN1241" s="87"/>
      <c r="AO1241" s="87"/>
      <c r="AP1241" s="87"/>
      <c r="AQ1241" s="87"/>
      <c r="AR1241" s="87"/>
      <c r="AS1241" s="87"/>
      <c r="AT1241" s="87"/>
      <c r="AU1241" s="87"/>
      <c r="AV1241" s="87"/>
      <c r="AW1241" s="87"/>
      <c r="AX1241" s="87"/>
      <c r="AY1241" s="87"/>
      <c r="AZ1241" s="87"/>
      <c r="BA1241" s="87"/>
      <c r="BB1241" s="87"/>
      <c r="BC1241" s="87"/>
      <c r="BD1241" s="87"/>
      <c r="BE1241" s="87"/>
      <c r="BF1241" s="87"/>
      <c r="BG1241" s="87"/>
      <c r="BH1241" s="87"/>
      <c r="BI1241" s="87"/>
      <c r="BJ1241" s="87"/>
      <c r="BK1241" s="87"/>
      <c r="BL1241" s="87"/>
      <c r="BM1241" s="87"/>
      <c r="BN1241" s="87"/>
      <c r="BO1241" s="87"/>
      <c r="BP1241" s="87"/>
      <c r="BQ1241" s="87"/>
      <c r="BR1241" s="87"/>
      <c r="BS1241" s="87"/>
      <c r="BT1241" s="87"/>
      <c r="BU1241" s="87"/>
      <c r="BV1241" s="87"/>
      <c r="BW1241" s="87"/>
      <c r="BX1241" s="87"/>
      <c r="BY1241" s="87"/>
      <c r="BZ1241" s="87"/>
      <c r="CA1241" s="87"/>
      <c r="CB1241" s="87"/>
      <c r="CC1241" s="87"/>
      <c r="CD1241" s="87"/>
      <c r="CE1241" s="87"/>
      <c r="CF1241" s="87"/>
      <c r="CG1241" s="87"/>
      <c r="CH1241" s="87"/>
      <c r="CI1241" s="87"/>
      <c r="CJ1241" s="87"/>
      <c r="CK1241" s="87"/>
      <c r="CL1241" s="87"/>
      <c r="CM1241" s="87"/>
      <c r="CN1241" s="87"/>
      <c r="CO1241" s="87"/>
      <c r="CP1241" s="87"/>
      <c r="CQ1241" s="87"/>
      <c r="CR1241" s="87"/>
      <c r="CS1241" s="87"/>
      <c r="CT1241" s="87"/>
      <c r="CU1241" s="87"/>
      <c r="CV1241" s="87"/>
      <c r="CW1241" s="87"/>
      <c r="CX1241" s="87"/>
      <c r="CY1241" s="87"/>
      <c r="CZ1241" s="87"/>
      <c r="DA1241" s="87"/>
      <c r="DB1241" s="87"/>
      <c r="DC1241" s="87"/>
      <c r="DD1241" s="87"/>
      <c r="DE1241" s="87"/>
      <c r="DF1241" s="87"/>
      <c r="DG1241" s="87"/>
      <c r="DH1241" s="87"/>
      <c r="DI1241" s="87"/>
      <c r="DJ1241" s="87"/>
      <c r="DK1241" s="87"/>
      <c r="DL1241" s="87"/>
      <c r="DM1241" s="87"/>
      <c r="DN1241" s="87"/>
      <c r="DO1241" s="87"/>
      <c r="DP1241" s="87"/>
      <c r="DQ1241" s="87"/>
      <c r="DR1241" s="87"/>
      <c r="DS1241" s="87"/>
      <c r="DT1241" s="87"/>
      <c r="DU1241" s="87"/>
      <c r="DV1241" s="87"/>
      <c r="DW1241" s="87"/>
      <c r="DX1241" s="87"/>
      <c r="DY1241" s="87"/>
      <c r="DZ1241" s="87"/>
      <c r="EA1241" s="87"/>
      <c r="EB1241" s="87"/>
      <c r="EC1241" s="87"/>
      <c r="ED1241" s="87"/>
      <c r="EE1241" s="87"/>
      <c r="EF1241" s="87"/>
      <c r="EG1241" s="87"/>
      <c r="EH1241" s="87"/>
      <c r="EI1241" s="87"/>
      <c r="EJ1241" s="87"/>
      <c r="EK1241" s="87"/>
      <c r="EL1241" s="87"/>
      <c r="EM1241" s="87"/>
      <c r="EN1241" s="87"/>
      <c r="EO1241" s="87"/>
      <c r="EP1241" s="87"/>
      <c r="EQ1241" s="87"/>
      <c r="ER1241" s="87"/>
      <c r="ES1241" s="87"/>
      <c r="ET1241" s="87"/>
      <c r="EU1241" s="87"/>
      <c r="EV1241" s="87"/>
      <c r="EW1241" s="87"/>
      <c r="EX1241" s="87"/>
      <c r="EY1241" s="87"/>
      <c r="EZ1241" s="87"/>
      <c r="FA1241" s="87"/>
      <c r="FB1241" s="87"/>
      <c r="FC1241" s="87"/>
      <c r="FD1241" s="87"/>
      <c r="FE1241" s="87"/>
      <c r="FF1241" s="87"/>
      <c r="FG1241" s="87"/>
      <c r="FH1241" s="87"/>
      <c r="FI1241" s="87"/>
      <c r="FJ1241" s="87"/>
      <c r="FK1241" s="87"/>
      <c r="FL1241" s="87"/>
      <c r="FM1241" s="87"/>
      <c r="FN1241" s="87"/>
      <c r="FO1241" s="87"/>
      <c r="FP1241" s="87"/>
      <c r="FQ1241" s="87"/>
      <c r="FR1241" s="87"/>
      <c r="FS1241" s="87"/>
      <c r="FT1241" s="87"/>
      <c r="FU1241" s="87"/>
      <c r="FV1241" s="87"/>
      <c r="FW1241" s="87"/>
      <c r="FX1241" s="87"/>
      <c r="FY1241" s="87"/>
      <c r="FZ1241" s="87"/>
      <c r="GA1241" s="87"/>
      <c r="GB1241" s="87"/>
      <c r="GC1241" s="87"/>
      <c r="GD1241" s="87"/>
      <c r="GE1241" s="87"/>
      <c r="GF1241" s="87"/>
      <c r="GG1241" s="87"/>
      <c r="GH1241" s="87"/>
      <c r="GI1241" s="87"/>
      <c r="GJ1241" s="87"/>
      <c r="GK1241" s="87"/>
      <c r="GL1241" s="87"/>
      <c r="GM1241" s="87"/>
      <c r="GN1241" s="87"/>
      <c r="GO1241" s="87"/>
      <c r="GP1241" s="87"/>
      <c r="GQ1241" s="87"/>
      <c r="GR1241" s="135"/>
      <c r="GS1241" s="135"/>
      <c r="GT1241" s="135"/>
      <c r="GU1241" s="135"/>
      <c r="GV1241" s="135"/>
      <c r="GW1241" s="135"/>
      <c r="GX1241" s="135"/>
      <c r="GY1241" s="135"/>
      <c r="GZ1241" s="135"/>
      <c r="HA1241" s="135"/>
      <c r="HB1241" s="135"/>
      <c r="HC1241" s="135"/>
      <c r="HD1241" s="135"/>
      <c r="HE1241" s="135"/>
      <c r="HF1241" s="135"/>
      <c r="HG1241" s="135"/>
      <c r="HH1241" s="135"/>
      <c r="HI1241" s="135"/>
      <c r="HJ1241" s="135"/>
      <c r="HK1241" s="135"/>
      <c r="HL1241" s="135"/>
      <c r="HM1241" s="135"/>
      <c r="HN1241" s="135"/>
      <c r="HO1241" s="135"/>
      <c r="HP1241" s="135"/>
      <c r="HQ1241" s="135"/>
      <c r="HR1241" s="135"/>
      <c r="HS1241" s="135"/>
      <c r="HT1241" s="135"/>
      <c r="HU1241" s="135"/>
      <c r="HV1241" s="135"/>
      <c r="HW1241" s="135"/>
      <c r="HX1241" s="135"/>
      <c r="HY1241" s="135"/>
      <c r="HZ1241" s="135"/>
      <c r="IA1241" s="135"/>
      <c r="IB1241" s="135"/>
      <c r="IC1241" s="135"/>
      <c r="ID1241" s="135"/>
      <c r="IE1241" s="135"/>
      <c r="IF1241" s="135"/>
      <c r="IG1241" s="135"/>
      <c r="IH1241" s="135"/>
      <c r="II1241" s="135"/>
      <c r="IJ1241" s="135"/>
      <c r="IK1241" s="135"/>
      <c r="IL1241" s="135"/>
      <c r="IM1241" s="135"/>
      <c r="IN1241" s="135"/>
      <c r="IO1241" s="135"/>
      <c r="IP1241" s="135"/>
      <c r="IQ1241" s="135"/>
      <c r="IR1241" s="135"/>
      <c r="IS1241" s="135"/>
      <c r="IT1241" s="135"/>
      <c r="IU1241" s="135"/>
    </row>
    <row r="1242" spans="1:255" s="87" customFormat="1" ht="12.75" customHeight="1" x14ac:dyDescent="0.2">
      <c r="A1242" s="102"/>
      <c r="B1242" s="116"/>
      <c r="C1242" s="116"/>
      <c r="D1242" s="103"/>
      <c r="E1242" s="116"/>
      <c r="F1242" s="79"/>
      <c r="G1242" s="79"/>
      <c r="H1242" s="116"/>
      <c r="I1242" s="78"/>
      <c r="J1242" s="103"/>
      <c r="K1242" s="106"/>
      <c r="L1242" s="90"/>
      <c r="M1242" s="107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</row>
    <row r="1243" spans="1:255" s="72" customFormat="1" ht="12.75" customHeight="1" x14ac:dyDescent="0.2">
      <c r="A1243" s="96"/>
      <c r="B1243" s="98"/>
      <c r="C1243" s="98"/>
      <c r="D1243" s="138"/>
      <c r="E1243" s="98"/>
      <c r="F1243" s="84"/>
      <c r="G1243" s="84"/>
      <c r="H1243" s="98"/>
      <c r="I1243" s="114"/>
      <c r="J1243" s="138"/>
      <c r="K1243" s="139"/>
      <c r="L1243" s="142"/>
      <c r="M1243" s="107"/>
      <c r="N1243" s="87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87"/>
      <c r="AE1243" s="87"/>
      <c r="AF1243" s="87"/>
      <c r="AG1243" s="87"/>
      <c r="AH1243" s="87"/>
      <c r="AI1243" s="87"/>
      <c r="AJ1243" s="87"/>
      <c r="AK1243" s="87"/>
      <c r="AL1243" s="87"/>
      <c r="AM1243" s="87"/>
      <c r="AN1243" s="87"/>
      <c r="AO1243" s="87"/>
      <c r="AP1243" s="87"/>
      <c r="AQ1243" s="87"/>
      <c r="AR1243" s="87"/>
      <c r="AS1243" s="87"/>
      <c r="AT1243" s="87"/>
      <c r="AU1243" s="87"/>
      <c r="AV1243" s="87"/>
      <c r="AW1243" s="87"/>
      <c r="AX1243" s="87"/>
      <c r="AY1243" s="87"/>
      <c r="AZ1243" s="87"/>
      <c r="BA1243" s="87"/>
      <c r="BB1243" s="87"/>
      <c r="BC1243" s="87"/>
      <c r="BD1243" s="87"/>
      <c r="BE1243" s="87"/>
      <c r="BF1243" s="87"/>
      <c r="BG1243" s="87"/>
      <c r="BH1243" s="87"/>
      <c r="BI1243" s="87"/>
      <c r="BJ1243" s="87"/>
      <c r="BK1243" s="87"/>
      <c r="BL1243" s="87"/>
      <c r="BM1243" s="87"/>
      <c r="BN1243" s="87"/>
      <c r="BO1243" s="87"/>
      <c r="BP1243" s="87"/>
      <c r="BQ1243" s="87"/>
      <c r="BR1243" s="87"/>
      <c r="BS1243" s="87"/>
      <c r="BT1243" s="87"/>
      <c r="BU1243" s="87"/>
      <c r="BV1243" s="87"/>
      <c r="BW1243" s="87"/>
      <c r="BX1243" s="87"/>
      <c r="BY1243" s="87"/>
      <c r="BZ1243" s="87"/>
      <c r="CA1243" s="87"/>
      <c r="CB1243" s="87"/>
      <c r="CC1243" s="87"/>
      <c r="CD1243" s="87"/>
      <c r="CE1243" s="87"/>
      <c r="CF1243" s="87"/>
      <c r="CG1243" s="87"/>
      <c r="CH1243" s="87"/>
      <c r="CI1243" s="87"/>
      <c r="CJ1243" s="87"/>
      <c r="CK1243" s="87"/>
      <c r="CL1243" s="87"/>
      <c r="CM1243" s="87"/>
      <c r="CN1243" s="87"/>
      <c r="CO1243" s="87"/>
      <c r="CP1243" s="87"/>
      <c r="CQ1243" s="87"/>
      <c r="CR1243" s="87"/>
      <c r="CS1243" s="87"/>
      <c r="CT1243" s="87"/>
      <c r="CU1243" s="87"/>
      <c r="CV1243" s="87"/>
      <c r="CW1243" s="87"/>
      <c r="CX1243" s="87"/>
      <c r="CY1243" s="87"/>
      <c r="CZ1243" s="87"/>
      <c r="DA1243" s="87"/>
      <c r="DB1243" s="87"/>
      <c r="DC1243" s="87"/>
      <c r="DD1243" s="87"/>
      <c r="DE1243" s="87"/>
      <c r="DF1243" s="87"/>
      <c r="DG1243" s="87"/>
      <c r="DH1243" s="87"/>
      <c r="DI1243" s="87"/>
      <c r="DJ1243" s="87"/>
      <c r="DK1243" s="87"/>
      <c r="DL1243" s="87"/>
      <c r="DM1243" s="87"/>
      <c r="DN1243" s="87"/>
      <c r="DO1243" s="87"/>
      <c r="DP1243" s="87"/>
      <c r="DQ1243" s="87"/>
      <c r="DR1243" s="87"/>
      <c r="DS1243" s="87"/>
      <c r="DT1243" s="87"/>
      <c r="DU1243" s="87"/>
      <c r="DV1243" s="87"/>
      <c r="DW1243" s="87"/>
      <c r="DX1243" s="87"/>
      <c r="DY1243" s="87"/>
      <c r="DZ1243" s="87"/>
      <c r="EA1243" s="87"/>
      <c r="EB1243" s="87"/>
      <c r="EC1243" s="87"/>
      <c r="ED1243" s="87"/>
      <c r="EE1243" s="87"/>
      <c r="EF1243" s="87"/>
      <c r="EG1243" s="87"/>
      <c r="EH1243" s="87"/>
      <c r="EI1243" s="87"/>
      <c r="EJ1243" s="87"/>
      <c r="EK1243" s="87"/>
      <c r="EL1243" s="87"/>
      <c r="EM1243" s="87"/>
      <c r="EN1243" s="87"/>
      <c r="EO1243" s="87"/>
      <c r="EP1243" s="87"/>
      <c r="EQ1243" s="87"/>
      <c r="ER1243" s="87"/>
      <c r="ES1243" s="87"/>
      <c r="ET1243" s="87"/>
      <c r="EU1243" s="87"/>
      <c r="EV1243" s="87"/>
      <c r="EW1243" s="87"/>
      <c r="EX1243" s="87"/>
      <c r="EY1243" s="87"/>
      <c r="EZ1243" s="87"/>
      <c r="FA1243" s="87"/>
      <c r="FB1243" s="87"/>
      <c r="FC1243" s="87"/>
      <c r="FD1243" s="87"/>
      <c r="FE1243" s="87"/>
      <c r="FF1243" s="87"/>
      <c r="FG1243" s="87"/>
      <c r="FH1243" s="87"/>
      <c r="FI1243" s="87"/>
      <c r="FJ1243" s="87"/>
      <c r="FK1243" s="87"/>
      <c r="FL1243" s="87"/>
      <c r="FM1243" s="87"/>
      <c r="FN1243" s="87"/>
      <c r="FO1243" s="87"/>
      <c r="FP1243" s="87"/>
      <c r="FQ1243" s="87"/>
      <c r="FR1243" s="87"/>
      <c r="FS1243" s="87"/>
      <c r="FT1243" s="87"/>
      <c r="FU1243" s="87"/>
      <c r="FV1243" s="87"/>
      <c r="FW1243" s="87"/>
      <c r="FX1243" s="87"/>
      <c r="FY1243" s="87"/>
      <c r="FZ1243" s="87"/>
      <c r="GA1243" s="87"/>
      <c r="GB1243" s="87"/>
      <c r="GC1243" s="87"/>
      <c r="GD1243" s="87"/>
      <c r="GE1243" s="87"/>
      <c r="GF1243" s="87"/>
      <c r="GG1243" s="87"/>
      <c r="GH1243" s="87"/>
      <c r="GI1243" s="87"/>
      <c r="GJ1243" s="87"/>
      <c r="GK1243" s="87"/>
      <c r="GL1243" s="87"/>
      <c r="GM1243" s="87"/>
      <c r="GN1243" s="87"/>
      <c r="GO1243" s="87"/>
      <c r="GP1243" s="87"/>
      <c r="GQ1243" s="87"/>
      <c r="GR1243" s="135"/>
      <c r="GS1243" s="135"/>
      <c r="GT1243" s="135"/>
      <c r="GU1243" s="135"/>
      <c r="GV1243" s="135"/>
      <c r="GW1243" s="135"/>
      <c r="GX1243" s="135"/>
      <c r="GY1243" s="135"/>
      <c r="GZ1243" s="135"/>
      <c r="HA1243" s="135"/>
      <c r="HB1243" s="135"/>
      <c r="HC1243" s="135"/>
      <c r="HD1243" s="135"/>
      <c r="HE1243" s="135"/>
      <c r="HF1243" s="135"/>
      <c r="HG1243" s="135"/>
      <c r="HH1243" s="135"/>
      <c r="HI1243" s="135"/>
      <c r="HJ1243" s="135"/>
      <c r="HK1243" s="135"/>
      <c r="HL1243" s="135"/>
      <c r="HM1243" s="135"/>
      <c r="HN1243" s="135"/>
      <c r="HO1243" s="135"/>
      <c r="HP1243" s="135"/>
      <c r="HQ1243" s="135"/>
      <c r="HR1243" s="135"/>
      <c r="HS1243" s="135"/>
      <c r="HT1243" s="135"/>
      <c r="HU1243" s="135"/>
      <c r="HV1243" s="135"/>
      <c r="HW1243" s="135"/>
      <c r="HX1243" s="135"/>
      <c r="HY1243" s="135"/>
      <c r="HZ1243" s="135"/>
      <c r="IA1243" s="135"/>
      <c r="IB1243" s="135"/>
      <c r="IC1243" s="135"/>
      <c r="ID1243" s="135"/>
      <c r="IE1243" s="135"/>
      <c r="IF1243" s="135"/>
      <c r="IG1243" s="135"/>
      <c r="IH1243" s="135"/>
      <c r="II1243" s="135"/>
      <c r="IJ1243" s="135"/>
      <c r="IK1243" s="135"/>
      <c r="IL1243" s="135"/>
      <c r="IM1243" s="135"/>
      <c r="IN1243" s="135"/>
      <c r="IO1243" s="135"/>
      <c r="IP1243" s="135"/>
      <c r="IQ1243" s="135"/>
      <c r="IR1243" s="135"/>
      <c r="IS1243" s="135"/>
      <c r="IT1243" s="135"/>
      <c r="IU1243" s="135"/>
    </row>
    <row r="1244" spans="1:255" s="186" customFormat="1" ht="76.5" customHeight="1" x14ac:dyDescent="0.2">
      <c r="A1244" s="102"/>
      <c r="B1244" s="112"/>
      <c r="C1244" s="116"/>
      <c r="D1244" s="103"/>
      <c r="E1244" s="116"/>
      <c r="F1244" s="79"/>
      <c r="G1244" s="79"/>
      <c r="H1244" s="116"/>
      <c r="I1244" s="78"/>
      <c r="J1244" s="103"/>
      <c r="K1244" s="106"/>
      <c r="L1244" s="118"/>
      <c r="M1244" s="107"/>
      <c r="N1244" s="87"/>
      <c r="O1244" s="189"/>
      <c r="P1244" s="190"/>
      <c r="Q1244" s="190"/>
    </row>
    <row r="1245" spans="1:255" s="87" customFormat="1" ht="12.75" customHeight="1" x14ac:dyDescent="0.2">
      <c r="A1245" s="102"/>
      <c r="B1245" s="112"/>
      <c r="C1245" s="116"/>
      <c r="D1245" s="103"/>
      <c r="E1245" s="116"/>
      <c r="F1245" s="79"/>
      <c r="G1245" s="79"/>
      <c r="H1245" s="116"/>
      <c r="I1245" s="78"/>
      <c r="J1245" s="103"/>
      <c r="K1245" s="106"/>
      <c r="L1245" s="118"/>
      <c r="M1245" s="107"/>
      <c r="GR1245" s="72"/>
      <c r="GS1245" s="72"/>
      <c r="GT1245" s="72"/>
      <c r="GU1245" s="72"/>
      <c r="GV1245" s="72"/>
      <c r="GW1245" s="72"/>
      <c r="GX1245" s="72"/>
      <c r="GY1245" s="72"/>
      <c r="GZ1245" s="72"/>
      <c r="HA1245" s="72"/>
      <c r="HB1245" s="72"/>
      <c r="HC1245" s="72"/>
      <c r="HD1245" s="72"/>
      <c r="HE1245" s="72"/>
      <c r="HF1245" s="72"/>
      <c r="HG1245" s="72"/>
      <c r="HH1245" s="72"/>
      <c r="HI1245" s="72"/>
      <c r="HJ1245" s="72"/>
      <c r="HK1245" s="72"/>
      <c r="HL1245" s="72"/>
      <c r="HM1245" s="72"/>
      <c r="HN1245" s="72"/>
      <c r="HO1245" s="72"/>
      <c r="HP1245" s="72"/>
      <c r="HQ1245" s="72"/>
      <c r="HR1245" s="72"/>
      <c r="HS1245" s="72"/>
      <c r="HT1245" s="72"/>
      <c r="HU1245" s="72"/>
      <c r="HV1245" s="72"/>
      <c r="HW1245" s="72"/>
      <c r="HX1245" s="72"/>
      <c r="HY1245" s="72"/>
      <c r="HZ1245" s="72"/>
      <c r="IA1245" s="72"/>
      <c r="IB1245" s="72"/>
      <c r="IC1245" s="72"/>
      <c r="ID1245" s="72"/>
      <c r="IE1245" s="72"/>
      <c r="IF1245" s="72"/>
      <c r="IG1245" s="72"/>
      <c r="IH1245" s="72"/>
      <c r="II1245" s="72"/>
      <c r="IJ1245" s="72"/>
      <c r="IK1245" s="72"/>
      <c r="IL1245" s="72"/>
      <c r="IM1245" s="72"/>
      <c r="IN1245" s="72"/>
      <c r="IO1245" s="72"/>
      <c r="IP1245" s="72"/>
      <c r="IQ1245" s="72"/>
      <c r="IR1245" s="72"/>
      <c r="IS1245" s="72"/>
      <c r="IT1245" s="72"/>
      <c r="IU1245" s="72"/>
    </row>
    <row r="1246" spans="1:255" s="87" customFormat="1" ht="12.75" customHeight="1" x14ac:dyDescent="0.2">
      <c r="A1246" s="102"/>
      <c r="B1246" s="116"/>
      <c r="C1246" s="116"/>
      <c r="D1246" s="103"/>
      <c r="E1246" s="116"/>
      <c r="F1246" s="79"/>
      <c r="G1246" s="79"/>
      <c r="H1246" s="116"/>
      <c r="I1246" s="78"/>
      <c r="J1246" s="103"/>
      <c r="K1246" s="106"/>
      <c r="L1246" s="118"/>
      <c r="M1246" s="107"/>
      <c r="GR1246" s="72"/>
      <c r="GS1246" s="72"/>
      <c r="GT1246" s="72"/>
      <c r="GU1246" s="72"/>
      <c r="GV1246" s="72"/>
      <c r="GW1246" s="72"/>
      <c r="GX1246" s="72"/>
      <c r="GY1246" s="72"/>
      <c r="GZ1246" s="72"/>
      <c r="HA1246" s="72"/>
      <c r="HB1246" s="72"/>
      <c r="HC1246" s="72"/>
      <c r="HD1246" s="72"/>
      <c r="HE1246" s="72"/>
      <c r="HF1246" s="72"/>
      <c r="HG1246" s="72"/>
      <c r="HH1246" s="72"/>
      <c r="HI1246" s="72"/>
      <c r="HJ1246" s="72"/>
      <c r="HK1246" s="72"/>
      <c r="HL1246" s="72"/>
      <c r="HM1246" s="72"/>
      <c r="HN1246" s="72"/>
      <c r="HO1246" s="72"/>
      <c r="HP1246" s="72"/>
      <c r="HQ1246" s="72"/>
      <c r="HR1246" s="72"/>
      <c r="HS1246" s="72"/>
      <c r="HT1246" s="72"/>
      <c r="HU1246" s="72"/>
      <c r="HV1246" s="72"/>
      <c r="HW1246" s="72"/>
      <c r="HX1246" s="72"/>
      <c r="HY1246" s="72"/>
      <c r="HZ1246" s="72"/>
      <c r="IA1246" s="72"/>
      <c r="IB1246" s="72"/>
      <c r="IC1246" s="72"/>
      <c r="ID1246" s="72"/>
      <c r="IE1246" s="72"/>
      <c r="IF1246" s="72"/>
      <c r="IG1246" s="72"/>
      <c r="IH1246" s="72"/>
      <c r="II1246" s="72"/>
      <c r="IJ1246" s="72"/>
      <c r="IK1246" s="72"/>
      <c r="IL1246" s="72"/>
      <c r="IM1246" s="72"/>
      <c r="IN1246" s="72"/>
      <c r="IO1246" s="72"/>
      <c r="IP1246" s="72"/>
      <c r="IQ1246" s="72"/>
      <c r="IR1246" s="72"/>
      <c r="IS1246" s="72"/>
      <c r="IT1246" s="72"/>
      <c r="IU1246" s="72"/>
    </row>
    <row r="1247" spans="1:255" s="87" customFormat="1" ht="12.75" customHeight="1" x14ac:dyDescent="0.2">
      <c r="A1247" s="102"/>
      <c r="B1247" s="116"/>
      <c r="C1247" s="116"/>
      <c r="D1247" s="103"/>
      <c r="E1247" s="116"/>
      <c r="F1247" s="79"/>
      <c r="G1247" s="79"/>
      <c r="H1247" s="116"/>
      <c r="I1247" s="78"/>
      <c r="J1247" s="103"/>
      <c r="K1247" s="106"/>
      <c r="L1247" s="118"/>
      <c r="M1247" s="107"/>
      <c r="GR1247" s="72"/>
      <c r="GS1247" s="72"/>
      <c r="GT1247" s="72"/>
      <c r="GU1247" s="72"/>
      <c r="GV1247" s="72"/>
      <c r="GW1247" s="72"/>
      <c r="GX1247" s="72"/>
      <c r="GY1247" s="72"/>
      <c r="GZ1247" s="72"/>
      <c r="HA1247" s="72"/>
      <c r="HB1247" s="72"/>
      <c r="HC1247" s="72"/>
      <c r="HD1247" s="72"/>
      <c r="HE1247" s="72"/>
      <c r="HF1247" s="72"/>
      <c r="HG1247" s="72"/>
      <c r="HH1247" s="72"/>
      <c r="HI1247" s="72"/>
      <c r="HJ1247" s="72"/>
      <c r="HK1247" s="72"/>
      <c r="HL1247" s="72"/>
      <c r="HM1247" s="72"/>
      <c r="HN1247" s="72"/>
      <c r="HO1247" s="72"/>
      <c r="HP1247" s="72"/>
      <c r="HQ1247" s="72"/>
      <c r="HR1247" s="72"/>
      <c r="HS1247" s="72"/>
      <c r="HT1247" s="72"/>
      <c r="HU1247" s="72"/>
      <c r="HV1247" s="72"/>
      <c r="HW1247" s="72"/>
      <c r="HX1247" s="72"/>
      <c r="HY1247" s="72"/>
      <c r="HZ1247" s="72"/>
      <c r="IA1247" s="72"/>
      <c r="IB1247" s="72"/>
      <c r="IC1247" s="72"/>
      <c r="ID1247" s="72"/>
      <c r="IE1247" s="72"/>
      <c r="IF1247" s="72"/>
      <c r="IG1247" s="72"/>
      <c r="IH1247" s="72"/>
      <c r="II1247" s="72"/>
      <c r="IJ1247" s="72"/>
      <c r="IK1247" s="72"/>
      <c r="IL1247" s="72"/>
      <c r="IM1247" s="72"/>
      <c r="IN1247" s="72"/>
      <c r="IO1247" s="72"/>
      <c r="IP1247" s="72"/>
      <c r="IQ1247" s="72"/>
      <c r="IR1247" s="72"/>
      <c r="IS1247" s="72"/>
      <c r="IT1247" s="72"/>
      <c r="IU1247" s="72"/>
    </row>
    <row r="1248" spans="1:255" s="87" customFormat="1" ht="12.75" customHeight="1" x14ac:dyDescent="0.2">
      <c r="A1248" s="102"/>
      <c r="B1248" s="116"/>
      <c r="C1248" s="116"/>
      <c r="D1248" s="103"/>
      <c r="E1248" s="116"/>
      <c r="F1248" s="79"/>
      <c r="G1248" s="79"/>
      <c r="H1248" s="116"/>
      <c r="I1248" s="78"/>
      <c r="J1248" s="103"/>
      <c r="K1248" s="106"/>
      <c r="L1248" s="118"/>
      <c r="M1248" s="107"/>
      <c r="GR1248" s="72"/>
      <c r="GS1248" s="72"/>
      <c r="GT1248" s="72"/>
      <c r="GU1248" s="72"/>
      <c r="GV1248" s="72"/>
      <c r="GW1248" s="72"/>
      <c r="GX1248" s="72"/>
      <c r="GY1248" s="72"/>
      <c r="GZ1248" s="72"/>
      <c r="HA1248" s="72"/>
      <c r="HB1248" s="72"/>
      <c r="HC1248" s="72"/>
      <c r="HD1248" s="72"/>
      <c r="HE1248" s="72"/>
      <c r="HF1248" s="72"/>
      <c r="HG1248" s="72"/>
      <c r="HH1248" s="72"/>
      <c r="HI1248" s="72"/>
      <c r="HJ1248" s="72"/>
      <c r="HK1248" s="72"/>
      <c r="HL1248" s="72"/>
      <c r="HM1248" s="72"/>
      <c r="HN1248" s="72"/>
      <c r="HO1248" s="72"/>
      <c r="HP1248" s="72"/>
      <c r="HQ1248" s="72"/>
      <c r="HR1248" s="72"/>
      <c r="HS1248" s="72"/>
      <c r="HT1248" s="72"/>
      <c r="HU1248" s="72"/>
      <c r="HV1248" s="72"/>
      <c r="HW1248" s="72"/>
      <c r="HX1248" s="72"/>
      <c r="HY1248" s="72"/>
      <c r="HZ1248" s="72"/>
      <c r="IA1248" s="72"/>
      <c r="IB1248" s="72"/>
      <c r="IC1248" s="72"/>
      <c r="ID1248" s="72"/>
      <c r="IE1248" s="72"/>
      <c r="IF1248" s="72"/>
      <c r="IG1248" s="72"/>
      <c r="IH1248" s="72"/>
      <c r="II1248" s="72"/>
      <c r="IJ1248" s="72"/>
      <c r="IK1248" s="72"/>
      <c r="IL1248" s="72"/>
      <c r="IM1248" s="72"/>
      <c r="IN1248" s="72"/>
      <c r="IO1248" s="72"/>
      <c r="IP1248" s="72"/>
      <c r="IQ1248" s="72"/>
      <c r="IR1248" s="72"/>
      <c r="IS1248" s="72"/>
      <c r="IT1248" s="72"/>
      <c r="IU1248" s="72"/>
    </row>
    <row r="1249" spans="1:255" s="87" customFormat="1" ht="12.75" customHeight="1" x14ac:dyDescent="0.2">
      <c r="A1249" s="102"/>
      <c r="B1249" s="116"/>
      <c r="C1249" s="116"/>
      <c r="D1249" s="103"/>
      <c r="E1249" s="116"/>
      <c r="F1249" s="79"/>
      <c r="G1249" s="79"/>
      <c r="H1249" s="116"/>
      <c r="I1249" s="78"/>
      <c r="J1249" s="103"/>
      <c r="K1249" s="106"/>
      <c r="L1249" s="118"/>
      <c r="M1249" s="107"/>
      <c r="GR1249" s="72"/>
      <c r="GS1249" s="72"/>
      <c r="GT1249" s="72"/>
      <c r="GU1249" s="72"/>
      <c r="GV1249" s="72"/>
      <c r="GW1249" s="72"/>
      <c r="GX1249" s="72"/>
      <c r="GY1249" s="72"/>
      <c r="GZ1249" s="72"/>
      <c r="HA1249" s="72"/>
      <c r="HB1249" s="72"/>
      <c r="HC1249" s="72"/>
      <c r="HD1249" s="72"/>
      <c r="HE1249" s="72"/>
      <c r="HF1249" s="72"/>
      <c r="HG1249" s="72"/>
      <c r="HH1249" s="72"/>
      <c r="HI1249" s="72"/>
      <c r="HJ1249" s="72"/>
      <c r="HK1249" s="72"/>
      <c r="HL1249" s="72"/>
      <c r="HM1249" s="72"/>
      <c r="HN1249" s="72"/>
      <c r="HO1249" s="72"/>
      <c r="HP1249" s="72"/>
      <c r="HQ1249" s="72"/>
      <c r="HR1249" s="72"/>
      <c r="HS1249" s="72"/>
      <c r="HT1249" s="72"/>
      <c r="HU1249" s="72"/>
      <c r="HV1249" s="72"/>
      <c r="HW1249" s="72"/>
      <c r="HX1249" s="72"/>
      <c r="HY1249" s="72"/>
      <c r="HZ1249" s="72"/>
      <c r="IA1249" s="72"/>
      <c r="IB1249" s="72"/>
      <c r="IC1249" s="72"/>
      <c r="ID1249" s="72"/>
      <c r="IE1249" s="72"/>
      <c r="IF1249" s="72"/>
      <c r="IG1249" s="72"/>
      <c r="IH1249" s="72"/>
      <c r="II1249" s="72"/>
      <c r="IJ1249" s="72"/>
      <c r="IK1249" s="72"/>
      <c r="IL1249" s="72"/>
      <c r="IM1249" s="72"/>
      <c r="IN1249" s="72"/>
      <c r="IO1249" s="72"/>
      <c r="IP1249" s="72"/>
      <c r="IQ1249" s="72"/>
      <c r="IR1249" s="72"/>
      <c r="IS1249" s="72"/>
      <c r="IT1249" s="72"/>
      <c r="IU1249" s="72"/>
    </row>
    <row r="1250" spans="1:255" s="87" customFormat="1" ht="12.75" customHeight="1" x14ac:dyDescent="0.2">
      <c r="A1250" s="102"/>
      <c r="B1250" s="116"/>
      <c r="C1250" s="116"/>
      <c r="D1250" s="103"/>
      <c r="E1250" s="116"/>
      <c r="F1250" s="79"/>
      <c r="G1250" s="79"/>
      <c r="H1250" s="116"/>
      <c r="I1250" s="78"/>
      <c r="J1250" s="103"/>
      <c r="K1250" s="106"/>
      <c r="L1250" s="118"/>
      <c r="M1250" s="107"/>
      <c r="GR1250" s="72"/>
      <c r="GS1250" s="72"/>
      <c r="GT1250" s="72"/>
      <c r="GU1250" s="72"/>
      <c r="GV1250" s="72"/>
      <c r="GW1250" s="72"/>
      <c r="GX1250" s="72"/>
      <c r="GY1250" s="72"/>
      <c r="GZ1250" s="72"/>
      <c r="HA1250" s="72"/>
      <c r="HB1250" s="72"/>
      <c r="HC1250" s="72"/>
      <c r="HD1250" s="72"/>
      <c r="HE1250" s="72"/>
      <c r="HF1250" s="72"/>
      <c r="HG1250" s="72"/>
      <c r="HH1250" s="72"/>
      <c r="HI1250" s="72"/>
      <c r="HJ1250" s="72"/>
      <c r="HK1250" s="72"/>
      <c r="HL1250" s="72"/>
      <c r="HM1250" s="72"/>
      <c r="HN1250" s="72"/>
      <c r="HO1250" s="72"/>
      <c r="HP1250" s="72"/>
      <c r="HQ1250" s="72"/>
      <c r="HR1250" s="72"/>
      <c r="HS1250" s="72"/>
      <c r="HT1250" s="72"/>
      <c r="HU1250" s="72"/>
      <c r="HV1250" s="72"/>
      <c r="HW1250" s="72"/>
      <c r="HX1250" s="72"/>
      <c r="HY1250" s="72"/>
      <c r="HZ1250" s="72"/>
      <c r="IA1250" s="72"/>
      <c r="IB1250" s="72"/>
      <c r="IC1250" s="72"/>
      <c r="ID1250" s="72"/>
      <c r="IE1250" s="72"/>
      <c r="IF1250" s="72"/>
      <c r="IG1250" s="72"/>
      <c r="IH1250" s="72"/>
      <c r="II1250" s="72"/>
      <c r="IJ1250" s="72"/>
      <c r="IK1250" s="72"/>
      <c r="IL1250" s="72"/>
      <c r="IM1250" s="72"/>
      <c r="IN1250" s="72"/>
      <c r="IO1250" s="72"/>
      <c r="IP1250" s="72"/>
      <c r="IQ1250" s="72"/>
      <c r="IR1250" s="72"/>
      <c r="IS1250" s="72"/>
      <c r="IT1250" s="72"/>
      <c r="IU1250" s="72"/>
    </row>
    <row r="1251" spans="1:255" s="87" customFormat="1" ht="12.75" customHeight="1" x14ac:dyDescent="0.2">
      <c r="A1251" s="96"/>
      <c r="B1251" s="98"/>
      <c r="C1251" s="98"/>
      <c r="D1251" s="138"/>
      <c r="E1251" s="98"/>
      <c r="F1251" s="84"/>
      <c r="G1251" s="84"/>
      <c r="H1251" s="98"/>
      <c r="I1251" s="117"/>
      <c r="J1251" s="138"/>
      <c r="K1251" s="139"/>
      <c r="L1251" s="142"/>
      <c r="M1251" s="107"/>
      <c r="GR1251" s="72"/>
      <c r="GS1251" s="72"/>
      <c r="GT1251" s="72"/>
      <c r="GU1251" s="72"/>
      <c r="GV1251" s="72"/>
      <c r="GW1251" s="72"/>
      <c r="GX1251" s="72"/>
      <c r="GY1251" s="72"/>
      <c r="GZ1251" s="72"/>
      <c r="HA1251" s="72"/>
      <c r="HB1251" s="72"/>
      <c r="HC1251" s="72"/>
      <c r="HD1251" s="72"/>
      <c r="HE1251" s="72"/>
      <c r="HF1251" s="72"/>
      <c r="HG1251" s="72"/>
      <c r="HH1251" s="72"/>
      <c r="HI1251" s="72"/>
      <c r="HJ1251" s="72"/>
      <c r="HK1251" s="72"/>
      <c r="HL1251" s="72"/>
      <c r="HM1251" s="72"/>
      <c r="HN1251" s="72"/>
      <c r="HO1251" s="72"/>
      <c r="HP1251" s="72"/>
      <c r="HQ1251" s="72"/>
      <c r="HR1251" s="72"/>
      <c r="HS1251" s="72"/>
      <c r="HT1251" s="72"/>
      <c r="HU1251" s="72"/>
      <c r="HV1251" s="72"/>
      <c r="HW1251" s="72"/>
      <c r="HX1251" s="72"/>
      <c r="HY1251" s="72"/>
      <c r="HZ1251" s="72"/>
      <c r="IA1251" s="72"/>
      <c r="IB1251" s="72"/>
      <c r="IC1251" s="72"/>
      <c r="ID1251" s="72"/>
      <c r="IE1251" s="72"/>
      <c r="IF1251" s="72"/>
      <c r="IG1251" s="72"/>
      <c r="IH1251" s="72"/>
      <c r="II1251" s="72"/>
      <c r="IJ1251" s="72"/>
      <c r="IK1251" s="72"/>
      <c r="IL1251" s="72"/>
      <c r="IM1251" s="72"/>
      <c r="IN1251" s="72"/>
      <c r="IO1251" s="72"/>
      <c r="IP1251" s="72"/>
      <c r="IQ1251" s="72"/>
      <c r="IR1251" s="72"/>
      <c r="IS1251" s="72"/>
      <c r="IT1251" s="72"/>
      <c r="IU1251" s="72"/>
    </row>
    <row r="1252" spans="1:255" s="186" customFormat="1" ht="63.75" customHeight="1" x14ac:dyDescent="0.2">
      <c r="A1252" s="102"/>
      <c r="B1252" s="112"/>
      <c r="C1252" s="116"/>
      <c r="D1252" s="103"/>
      <c r="E1252" s="116"/>
      <c r="F1252" s="79"/>
      <c r="G1252" s="79"/>
      <c r="H1252" s="116"/>
      <c r="I1252" s="78"/>
      <c r="J1252" s="103"/>
      <c r="K1252" s="106"/>
      <c r="L1252" s="118"/>
      <c r="M1252" s="107"/>
      <c r="N1252" s="87"/>
      <c r="O1252" s="189"/>
      <c r="P1252" s="190"/>
      <c r="Q1252" s="190"/>
    </row>
    <row r="1253" spans="1:255" s="87" customFormat="1" ht="12.75" customHeight="1" x14ac:dyDescent="0.2">
      <c r="A1253" s="102"/>
      <c r="B1253" s="116"/>
      <c r="C1253" s="116"/>
      <c r="D1253" s="103"/>
      <c r="E1253" s="116"/>
      <c r="F1253" s="79"/>
      <c r="G1253" s="79"/>
      <c r="H1253" s="116"/>
      <c r="I1253" s="78"/>
      <c r="J1253" s="103"/>
      <c r="K1253" s="106"/>
      <c r="L1253" s="118"/>
      <c r="M1253" s="107"/>
      <c r="GR1253" s="72"/>
      <c r="GS1253" s="72"/>
      <c r="GT1253" s="72"/>
      <c r="GU1253" s="72"/>
      <c r="GV1253" s="72"/>
      <c r="GW1253" s="72"/>
      <c r="GX1253" s="72"/>
      <c r="GY1253" s="72"/>
      <c r="GZ1253" s="72"/>
      <c r="HA1253" s="72"/>
      <c r="HB1253" s="72"/>
      <c r="HC1253" s="72"/>
      <c r="HD1253" s="72"/>
      <c r="HE1253" s="72"/>
      <c r="HF1253" s="72"/>
      <c r="HG1253" s="72"/>
      <c r="HH1253" s="72"/>
      <c r="HI1253" s="72"/>
      <c r="HJ1253" s="72"/>
      <c r="HK1253" s="72"/>
      <c r="HL1253" s="72"/>
      <c r="HM1253" s="72"/>
      <c r="HN1253" s="72"/>
      <c r="HO1253" s="72"/>
      <c r="HP1253" s="72"/>
      <c r="HQ1253" s="72"/>
      <c r="HR1253" s="72"/>
      <c r="HS1253" s="72"/>
      <c r="HT1253" s="72"/>
      <c r="HU1253" s="72"/>
      <c r="HV1253" s="72"/>
      <c r="HW1253" s="72"/>
      <c r="HX1253" s="72"/>
      <c r="HY1253" s="72"/>
      <c r="HZ1253" s="72"/>
      <c r="IA1253" s="72"/>
      <c r="IB1253" s="72"/>
      <c r="IC1253" s="72"/>
      <c r="ID1253" s="72"/>
      <c r="IE1253" s="72"/>
      <c r="IF1253" s="72"/>
      <c r="IG1253" s="72"/>
      <c r="IH1253" s="72"/>
      <c r="II1253" s="72"/>
      <c r="IJ1253" s="72"/>
      <c r="IK1253" s="72"/>
      <c r="IL1253" s="72"/>
      <c r="IM1253" s="72"/>
      <c r="IN1253" s="72"/>
      <c r="IO1253" s="72"/>
      <c r="IP1253" s="72"/>
      <c r="IQ1253" s="72"/>
      <c r="IR1253" s="72"/>
      <c r="IS1253" s="72"/>
      <c r="IT1253" s="72"/>
      <c r="IU1253" s="72"/>
    </row>
    <row r="1254" spans="1:255" s="72" customFormat="1" ht="12.75" customHeight="1" x14ac:dyDescent="0.2">
      <c r="A1254" s="102"/>
      <c r="B1254" s="116"/>
      <c r="C1254" s="116"/>
      <c r="D1254" s="103"/>
      <c r="E1254" s="116"/>
      <c r="F1254" s="79"/>
      <c r="G1254" s="79"/>
      <c r="H1254" s="116"/>
      <c r="I1254" s="78"/>
      <c r="J1254" s="103"/>
      <c r="K1254" s="106"/>
      <c r="L1254" s="118"/>
      <c r="M1254" s="107"/>
      <c r="N1254" s="87"/>
      <c r="O1254" s="87"/>
      <c r="P1254" s="87"/>
      <c r="Q1254" s="87"/>
      <c r="R1254" s="87"/>
      <c r="S1254" s="87"/>
      <c r="T1254" s="87"/>
      <c r="U1254" s="87"/>
      <c r="V1254" s="87"/>
      <c r="W1254" s="87"/>
      <c r="X1254" s="87"/>
      <c r="Y1254" s="87"/>
      <c r="Z1254" s="87"/>
      <c r="AA1254" s="87"/>
      <c r="AB1254" s="87"/>
      <c r="AC1254" s="87"/>
      <c r="AD1254" s="87"/>
      <c r="AE1254" s="87"/>
      <c r="AF1254" s="87"/>
      <c r="AG1254" s="87"/>
      <c r="AH1254" s="87"/>
      <c r="AI1254" s="87"/>
      <c r="AJ1254" s="87"/>
      <c r="AK1254" s="87"/>
      <c r="AL1254" s="87"/>
      <c r="AM1254" s="87"/>
      <c r="AN1254" s="87"/>
      <c r="AO1254" s="87"/>
      <c r="AP1254" s="87"/>
      <c r="AQ1254" s="87"/>
      <c r="AR1254" s="87"/>
      <c r="AS1254" s="87"/>
      <c r="AT1254" s="87"/>
      <c r="AU1254" s="87"/>
      <c r="AV1254" s="87"/>
      <c r="AW1254" s="87"/>
      <c r="AX1254" s="87"/>
      <c r="AY1254" s="87"/>
      <c r="AZ1254" s="87"/>
      <c r="BA1254" s="87"/>
      <c r="BB1254" s="87"/>
      <c r="BC1254" s="87"/>
      <c r="BD1254" s="87"/>
      <c r="BE1254" s="87"/>
      <c r="BF1254" s="87"/>
      <c r="BG1254" s="87"/>
      <c r="BH1254" s="87"/>
      <c r="BI1254" s="87"/>
      <c r="BJ1254" s="87"/>
      <c r="BK1254" s="87"/>
      <c r="BL1254" s="87"/>
      <c r="BM1254" s="87"/>
      <c r="BN1254" s="87"/>
      <c r="BO1254" s="87"/>
      <c r="BP1254" s="87"/>
      <c r="BQ1254" s="87"/>
      <c r="BR1254" s="87"/>
      <c r="BS1254" s="87"/>
      <c r="BT1254" s="87"/>
      <c r="BU1254" s="87"/>
      <c r="BV1254" s="87"/>
      <c r="BW1254" s="87"/>
      <c r="BX1254" s="87"/>
      <c r="BY1254" s="87"/>
      <c r="BZ1254" s="87"/>
      <c r="CA1254" s="87"/>
      <c r="CB1254" s="87"/>
      <c r="CC1254" s="87"/>
      <c r="CD1254" s="87"/>
      <c r="CE1254" s="87"/>
      <c r="CF1254" s="87"/>
      <c r="CG1254" s="87"/>
      <c r="CH1254" s="87"/>
      <c r="CI1254" s="87"/>
      <c r="CJ1254" s="87"/>
      <c r="CK1254" s="87"/>
      <c r="CL1254" s="87"/>
      <c r="CM1254" s="87"/>
      <c r="CN1254" s="87"/>
      <c r="CO1254" s="87"/>
      <c r="CP1254" s="87"/>
      <c r="CQ1254" s="87"/>
      <c r="CR1254" s="87"/>
      <c r="CS1254" s="87"/>
      <c r="CT1254" s="87"/>
      <c r="CU1254" s="87"/>
      <c r="CV1254" s="87"/>
      <c r="CW1254" s="87"/>
      <c r="CX1254" s="87"/>
      <c r="CY1254" s="87"/>
      <c r="CZ1254" s="87"/>
      <c r="DA1254" s="87"/>
      <c r="DB1254" s="87"/>
      <c r="DC1254" s="87"/>
      <c r="DD1254" s="87"/>
      <c r="DE1254" s="87"/>
      <c r="DF1254" s="87"/>
      <c r="DG1254" s="87"/>
      <c r="DH1254" s="87"/>
      <c r="DI1254" s="87"/>
      <c r="DJ1254" s="87"/>
      <c r="DK1254" s="87"/>
      <c r="DL1254" s="87"/>
      <c r="DM1254" s="87"/>
      <c r="DN1254" s="87"/>
      <c r="DO1254" s="87"/>
      <c r="DP1254" s="87"/>
      <c r="DQ1254" s="87"/>
      <c r="DR1254" s="87"/>
      <c r="DS1254" s="87"/>
      <c r="DT1254" s="87"/>
      <c r="DU1254" s="87"/>
      <c r="DV1254" s="87"/>
      <c r="DW1254" s="87"/>
      <c r="DX1254" s="87"/>
      <c r="DY1254" s="87"/>
      <c r="DZ1254" s="87"/>
      <c r="EA1254" s="87"/>
      <c r="EB1254" s="87"/>
      <c r="EC1254" s="87"/>
      <c r="ED1254" s="87"/>
      <c r="EE1254" s="87"/>
      <c r="EF1254" s="87"/>
      <c r="EG1254" s="87"/>
      <c r="EH1254" s="87"/>
      <c r="EI1254" s="87"/>
      <c r="EJ1254" s="87"/>
      <c r="EK1254" s="87"/>
      <c r="EL1254" s="87"/>
      <c r="EM1254" s="87"/>
      <c r="EN1254" s="87"/>
      <c r="EO1254" s="87"/>
      <c r="EP1254" s="87"/>
      <c r="EQ1254" s="87"/>
      <c r="ER1254" s="87"/>
      <c r="ES1254" s="87"/>
      <c r="ET1254" s="87"/>
      <c r="EU1254" s="87"/>
      <c r="EV1254" s="87"/>
      <c r="EW1254" s="87"/>
      <c r="EX1254" s="87"/>
      <c r="EY1254" s="87"/>
      <c r="EZ1254" s="87"/>
      <c r="FA1254" s="87"/>
      <c r="FB1254" s="87"/>
      <c r="FC1254" s="87"/>
      <c r="FD1254" s="87"/>
      <c r="FE1254" s="87"/>
      <c r="FF1254" s="87"/>
      <c r="FG1254" s="87"/>
      <c r="FH1254" s="87"/>
      <c r="FI1254" s="87"/>
      <c r="FJ1254" s="87"/>
      <c r="FK1254" s="87"/>
      <c r="FL1254" s="87"/>
      <c r="FM1254" s="87"/>
      <c r="FN1254" s="87"/>
      <c r="FO1254" s="87"/>
      <c r="FP1254" s="87"/>
      <c r="FQ1254" s="87"/>
      <c r="FR1254" s="87"/>
      <c r="FS1254" s="87"/>
      <c r="FT1254" s="87"/>
      <c r="FU1254" s="87"/>
      <c r="FV1254" s="87"/>
      <c r="FW1254" s="87"/>
      <c r="FX1254" s="87"/>
      <c r="FY1254" s="87"/>
      <c r="FZ1254" s="87"/>
      <c r="GA1254" s="87"/>
      <c r="GB1254" s="87"/>
      <c r="GC1254" s="87"/>
      <c r="GD1254" s="87"/>
      <c r="GE1254" s="87"/>
      <c r="GF1254" s="87"/>
      <c r="GG1254" s="87"/>
      <c r="GH1254" s="87"/>
      <c r="GI1254" s="87"/>
      <c r="GJ1254" s="87"/>
      <c r="GK1254" s="87"/>
      <c r="GL1254" s="87"/>
      <c r="GM1254" s="87"/>
      <c r="GN1254" s="87"/>
      <c r="GO1254" s="87"/>
      <c r="GP1254" s="87"/>
      <c r="GQ1254" s="87"/>
      <c r="GR1254" s="135"/>
      <c r="GS1254" s="135"/>
      <c r="GT1254" s="135"/>
      <c r="GU1254" s="135"/>
      <c r="GV1254" s="135"/>
      <c r="GW1254" s="135"/>
      <c r="GX1254" s="135"/>
      <c r="GY1254" s="135"/>
      <c r="GZ1254" s="135"/>
      <c r="HA1254" s="135"/>
      <c r="HB1254" s="135"/>
      <c r="HC1254" s="135"/>
      <c r="HD1254" s="135"/>
      <c r="HE1254" s="135"/>
      <c r="HF1254" s="135"/>
      <c r="HG1254" s="135"/>
      <c r="HH1254" s="135"/>
      <c r="HI1254" s="135"/>
      <c r="HJ1254" s="135"/>
      <c r="HK1254" s="135"/>
      <c r="HL1254" s="135"/>
      <c r="HM1254" s="135"/>
      <c r="HN1254" s="135"/>
      <c r="HO1254" s="135"/>
      <c r="HP1254" s="135"/>
      <c r="HQ1254" s="135"/>
      <c r="HR1254" s="135"/>
      <c r="HS1254" s="135"/>
      <c r="HT1254" s="135"/>
      <c r="HU1254" s="135"/>
      <c r="HV1254" s="135"/>
      <c r="HW1254" s="135"/>
      <c r="HX1254" s="135"/>
      <c r="HY1254" s="135"/>
      <c r="HZ1254" s="135"/>
      <c r="IA1254" s="135"/>
      <c r="IB1254" s="135"/>
      <c r="IC1254" s="135"/>
      <c r="ID1254" s="135"/>
      <c r="IE1254" s="135"/>
      <c r="IF1254" s="135"/>
      <c r="IG1254" s="135"/>
      <c r="IH1254" s="135"/>
      <c r="II1254" s="135"/>
      <c r="IJ1254" s="135"/>
      <c r="IK1254" s="135"/>
      <c r="IL1254" s="135"/>
      <c r="IM1254" s="135"/>
      <c r="IN1254" s="135"/>
      <c r="IO1254" s="135"/>
      <c r="IP1254" s="135"/>
      <c r="IQ1254" s="135"/>
      <c r="IR1254" s="135"/>
      <c r="IS1254" s="135"/>
      <c r="IT1254" s="135"/>
      <c r="IU1254" s="135"/>
    </row>
    <row r="1255" spans="1:255" s="87" customFormat="1" ht="12.75" customHeight="1" x14ac:dyDescent="0.2">
      <c r="A1255" s="102"/>
      <c r="B1255" s="116"/>
      <c r="C1255" s="116"/>
      <c r="D1255" s="103"/>
      <c r="E1255" s="116"/>
      <c r="F1255" s="79"/>
      <c r="G1255" s="79"/>
      <c r="H1255" s="116"/>
      <c r="I1255" s="78"/>
      <c r="J1255" s="103"/>
      <c r="K1255" s="106"/>
      <c r="L1255" s="118"/>
      <c r="M1255" s="107"/>
      <c r="GR1255" s="72"/>
      <c r="GS1255" s="72"/>
      <c r="GT1255" s="72"/>
      <c r="GU1255" s="72"/>
      <c r="GV1255" s="72"/>
      <c r="GW1255" s="72"/>
      <c r="GX1255" s="72"/>
      <c r="GY1255" s="72"/>
      <c r="GZ1255" s="72"/>
      <c r="HA1255" s="72"/>
      <c r="HB1255" s="72"/>
      <c r="HC1255" s="72"/>
      <c r="HD1255" s="72"/>
      <c r="HE1255" s="72"/>
      <c r="HF1255" s="72"/>
      <c r="HG1255" s="72"/>
      <c r="HH1255" s="72"/>
      <c r="HI1255" s="72"/>
      <c r="HJ1255" s="72"/>
      <c r="HK1255" s="72"/>
      <c r="HL1255" s="72"/>
      <c r="HM1255" s="72"/>
      <c r="HN1255" s="72"/>
      <c r="HO1255" s="72"/>
      <c r="HP1255" s="72"/>
      <c r="HQ1255" s="72"/>
      <c r="HR1255" s="72"/>
      <c r="HS1255" s="72"/>
      <c r="HT1255" s="72"/>
      <c r="HU1255" s="72"/>
      <c r="HV1255" s="72"/>
      <c r="HW1255" s="72"/>
      <c r="HX1255" s="72"/>
      <c r="HY1255" s="72"/>
      <c r="HZ1255" s="72"/>
      <c r="IA1255" s="72"/>
      <c r="IB1255" s="72"/>
      <c r="IC1255" s="72"/>
      <c r="ID1255" s="72"/>
      <c r="IE1255" s="72"/>
      <c r="IF1255" s="72"/>
      <c r="IG1255" s="72"/>
      <c r="IH1255" s="72"/>
      <c r="II1255" s="72"/>
      <c r="IJ1255" s="72"/>
      <c r="IK1255" s="72"/>
      <c r="IL1255" s="72"/>
      <c r="IM1255" s="72"/>
      <c r="IN1255" s="72"/>
      <c r="IO1255" s="72"/>
      <c r="IP1255" s="72"/>
      <c r="IQ1255" s="72"/>
      <c r="IR1255" s="72"/>
      <c r="IS1255" s="72"/>
      <c r="IT1255" s="72"/>
      <c r="IU1255" s="72"/>
    </row>
    <row r="1256" spans="1:255" s="87" customFormat="1" ht="12.75" customHeight="1" x14ac:dyDescent="0.2">
      <c r="A1256" s="96"/>
      <c r="B1256" s="98"/>
      <c r="C1256" s="98"/>
      <c r="D1256" s="138"/>
      <c r="E1256" s="98"/>
      <c r="F1256" s="84"/>
      <c r="G1256" s="84"/>
      <c r="H1256" s="98"/>
      <c r="I1256" s="114"/>
      <c r="J1256" s="138"/>
      <c r="K1256" s="139"/>
      <c r="L1256" s="141"/>
      <c r="M1256" s="107"/>
      <c r="GR1256" s="72"/>
      <c r="GS1256" s="72"/>
      <c r="GT1256" s="72"/>
      <c r="GU1256" s="72"/>
      <c r="GV1256" s="72"/>
      <c r="GW1256" s="72"/>
      <c r="GX1256" s="72"/>
      <c r="GY1256" s="72"/>
      <c r="GZ1256" s="72"/>
      <c r="HA1256" s="72"/>
      <c r="HB1256" s="72"/>
      <c r="HC1256" s="72"/>
      <c r="HD1256" s="72"/>
      <c r="HE1256" s="72"/>
      <c r="HF1256" s="72"/>
      <c r="HG1256" s="72"/>
      <c r="HH1256" s="72"/>
      <c r="HI1256" s="72"/>
      <c r="HJ1256" s="72"/>
      <c r="HK1256" s="72"/>
      <c r="HL1256" s="72"/>
      <c r="HM1256" s="72"/>
      <c r="HN1256" s="72"/>
      <c r="HO1256" s="72"/>
      <c r="HP1256" s="72"/>
      <c r="HQ1256" s="72"/>
      <c r="HR1256" s="72"/>
      <c r="HS1256" s="72"/>
      <c r="HT1256" s="72"/>
      <c r="HU1256" s="72"/>
      <c r="HV1256" s="72"/>
      <c r="HW1256" s="72"/>
      <c r="HX1256" s="72"/>
      <c r="HY1256" s="72"/>
      <c r="HZ1256" s="72"/>
      <c r="IA1256" s="72"/>
      <c r="IB1256" s="72"/>
      <c r="IC1256" s="72"/>
      <c r="ID1256" s="72"/>
      <c r="IE1256" s="72"/>
      <c r="IF1256" s="72"/>
      <c r="IG1256" s="72"/>
      <c r="IH1256" s="72"/>
      <c r="II1256" s="72"/>
      <c r="IJ1256" s="72"/>
      <c r="IK1256" s="72"/>
      <c r="IL1256" s="72"/>
      <c r="IM1256" s="72"/>
      <c r="IN1256" s="72"/>
      <c r="IO1256" s="72"/>
      <c r="IP1256" s="72"/>
      <c r="IQ1256" s="72"/>
      <c r="IR1256" s="72"/>
      <c r="IS1256" s="72"/>
      <c r="IT1256" s="72"/>
      <c r="IU1256" s="72"/>
    </row>
    <row r="1257" spans="1:255" s="186" customFormat="1" ht="111" customHeight="1" x14ac:dyDescent="0.2">
      <c r="A1257" s="102"/>
      <c r="B1257" s="116"/>
      <c r="C1257" s="116"/>
      <c r="D1257" s="103"/>
      <c r="E1257" s="116"/>
      <c r="F1257" s="79"/>
      <c r="G1257" s="79"/>
      <c r="H1257" s="116"/>
      <c r="I1257" s="78"/>
      <c r="J1257" s="103"/>
      <c r="K1257" s="106"/>
      <c r="L1257" s="118"/>
      <c r="M1257" s="107"/>
      <c r="N1257" s="87"/>
      <c r="O1257" s="189"/>
      <c r="P1257" s="190"/>
      <c r="Q1257" s="190"/>
    </row>
    <row r="1258" spans="1:255" s="72" customFormat="1" ht="12.75" customHeight="1" x14ac:dyDescent="0.2">
      <c r="A1258" s="102"/>
      <c r="B1258" s="112"/>
      <c r="C1258" s="116"/>
      <c r="D1258" s="103"/>
      <c r="E1258" s="116"/>
      <c r="F1258" s="79"/>
      <c r="G1258" s="79"/>
      <c r="H1258" s="116"/>
      <c r="I1258" s="78"/>
      <c r="J1258" s="103"/>
      <c r="K1258" s="106"/>
      <c r="L1258" s="118"/>
      <c r="M1258" s="107"/>
      <c r="N1258" s="87"/>
      <c r="O1258" s="87"/>
      <c r="P1258" s="87"/>
      <c r="Q1258" s="87"/>
      <c r="R1258" s="87"/>
      <c r="S1258" s="87"/>
      <c r="T1258" s="87"/>
      <c r="U1258" s="87"/>
      <c r="V1258" s="87"/>
      <c r="W1258" s="87"/>
      <c r="X1258" s="87"/>
      <c r="Y1258" s="87"/>
      <c r="Z1258" s="87"/>
      <c r="AA1258" s="87"/>
      <c r="AB1258" s="87"/>
      <c r="AC1258" s="87"/>
      <c r="AD1258" s="87"/>
      <c r="AE1258" s="87"/>
      <c r="AF1258" s="87"/>
      <c r="AG1258" s="87"/>
      <c r="AH1258" s="87"/>
      <c r="AI1258" s="87"/>
      <c r="AJ1258" s="87"/>
      <c r="AK1258" s="87"/>
      <c r="AL1258" s="87"/>
      <c r="AM1258" s="87"/>
      <c r="AN1258" s="87"/>
      <c r="AO1258" s="87"/>
      <c r="AP1258" s="87"/>
      <c r="AQ1258" s="87"/>
      <c r="AR1258" s="87"/>
      <c r="AS1258" s="87"/>
      <c r="AT1258" s="87"/>
      <c r="AU1258" s="87"/>
      <c r="AV1258" s="87"/>
      <c r="AW1258" s="87"/>
      <c r="AX1258" s="87"/>
      <c r="AY1258" s="87"/>
      <c r="AZ1258" s="87"/>
      <c r="BA1258" s="87"/>
      <c r="BB1258" s="87"/>
      <c r="BC1258" s="87"/>
      <c r="BD1258" s="87"/>
      <c r="BE1258" s="87"/>
      <c r="BF1258" s="87"/>
      <c r="BG1258" s="87"/>
      <c r="BH1258" s="87"/>
      <c r="BI1258" s="87"/>
      <c r="BJ1258" s="87"/>
      <c r="BK1258" s="87"/>
      <c r="BL1258" s="87"/>
      <c r="BM1258" s="87"/>
      <c r="BN1258" s="87"/>
      <c r="BO1258" s="87"/>
      <c r="BP1258" s="87"/>
      <c r="BQ1258" s="87"/>
      <c r="BR1258" s="87"/>
      <c r="BS1258" s="87"/>
      <c r="BT1258" s="87"/>
      <c r="BU1258" s="87"/>
      <c r="BV1258" s="87"/>
      <c r="BW1258" s="87"/>
      <c r="BX1258" s="87"/>
      <c r="BY1258" s="87"/>
      <c r="BZ1258" s="87"/>
      <c r="CA1258" s="87"/>
      <c r="CB1258" s="87"/>
      <c r="CC1258" s="87"/>
      <c r="CD1258" s="87"/>
      <c r="CE1258" s="87"/>
      <c r="CF1258" s="87"/>
      <c r="CG1258" s="87"/>
      <c r="CH1258" s="87"/>
      <c r="CI1258" s="87"/>
      <c r="CJ1258" s="87"/>
      <c r="CK1258" s="87"/>
      <c r="CL1258" s="87"/>
      <c r="CM1258" s="87"/>
      <c r="CN1258" s="87"/>
      <c r="CO1258" s="87"/>
      <c r="CP1258" s="87"/>
      <c r="CQ1258" s="87"/>
      <c r="CR1258" s="87"/>
      <c r="CS1258" s="87"/>
      <c r="CT1258" s="87"/>
      <c r="CU1258" s="87"/>
      <c r="CV1258" s="87"/>
      <c r="CW1258" s="87"/>
      <c r="CX1258" s="87"/>
      <c r="CY1258" s="87"/>
      <c r="CZ1258" s="87"/>
      <c r="DA1258" s="87"/>
      <c r="DB1258" s="87"/>
      <c r="DC1258" s="87"/>
      <c r="DD1258" s="87"/>
      <c r="DE1258" s="87"/>
      <c r="DF1258" s="87"/>
      <c r="DG1258" s="87"/>
      <c r="DH1258" s="87"/>
      <c r="DI1258" s="87"/>
      <c r="DJ1258" s="87"/>
      <c r="DK1258" s="87"/>
      <c r="DL1258" s="87"/>
      <c r="DM1258" s="87"/>
      <c r="DN1258" s="87"/>
      <c r="DO1258" s="87"/>
      <c r="DP1258" s="87"/>
      <c r="DQ1258" s="87"/>
      <c r="DR1258" s="87"/>
      <c r="DS1258" s="87"/>
      <c r="DT1258" s="87"/>
      <c r="DU1258" s="87"/>
      <c r="DV1258" s="87"/>
      <c r="DW1258" s="87"/>
      <c r="DX1258" s="87"/>
      <c r="DY1258" s="87"/>
      <c r="DZ1258" s="87"/>
      <c r="EA1258" s="87"/>
      <c r="EB1258" s="87"/>
      <c r="EC1258" s="87"/>
      <c r="ED1258" s="87"/>
      <c r="EE1258" s="87"/>
      <c r="EF1258" s="87"/>
      <c r="EG1258" s="87"/>
      <c r="EH1258" s="87"/>
      <c r="EI1258" s="87"/>
      <c r="EJ1258" s="87"/>
      <c r="EK1258" s="87"/>
      <c r="EL1258" s="87"/>
      <c r="EM1258" s="87"/>
      <c r="EN1258" s="87"/>
      <c r="EO1258" s="87"/>
      <c r="EP1258" s="87"/>
      <c r="EQ1258" s="87"/>
      <c r="ER1258" s="87"/>
      <c r="ES1258" s="87"/>
      <c r="ET1258" s="87"/>
      <c r="EU1258" s="87"/>
      <c r="EV1258" s="87"/>
      <c r="EW1258" s="87"/>
      <c r="EX1258" s="87"/>
      <c r="EY1258" s="87"/>
      <c r="EZ1258" s="87"/>
      <c r="FA1258" s="87"/>
      <c r="FB1258" s="87"/>
      <c r="FC1258" s="87"/>
      <c r="FD1258" s="87"/>
      <c r="FE1258" s="87"/>
      <c r="FF1258" s="87"/>
      <c r="FG1258" s="87"/>
      <c r="FH1258" s="87"/>
      <c r="FI1258" s="87"/>
      <c r="FJ1258" s="87"/>
      <c r="FK1258" s="87"/>
      <c r="FL1258" s="87"/>
      <c r="FM1258" s="87"/>
      <c r="FN1258" s="87"/>
      <c r="FO1258" s="87"/>
      <c r="FP1258" s="87"/>
      <c r="FQ1258" s="87"/>
      <c r="FR1258" s="87"/>
      <c r="FS1258" s="87"/>
      <c r="FT1258" s="87"/>
      <c r="FU1258" s="87"/>
      <c r="FV1258" s="87"/>
      <c r="FW1258" s="87"/>
      <c r="FX1258" s="87"/>
      <c r="FY1258" s="87"/>
      <c r="FZ1258" s="87"/>
      <c r="GA1258" s="87"/>
      <c r="GB1258" s="87"/>
      <c r="GC1258" s="87"/>
      <c r="GD1258" s="87"/>
      <c r="GE1258" s="87"/>
      <c r="GF1258" s="87"/>
      <c r="GG1258" s="87"/>
      <c r="GH1258" s="87"/>
      <c r="GI1258" s="87"/>
      <c r="GJ1258" s="87"/>
      <c r="GK1258" s="87"/>
      <c r="GL1258" s="87"/>
      <c r="GM1258" s="87"/>
      <c r="GN1258" s="87"/>
      <c r="GO1258" s="87"/>
      <c r="GP1258" s="87"/>
      <c r="GQ1258" s="87"/>
      <c r="GR1258" s="135"/>
      <c r="GS1258" s="135"/>
      <c r="GT1258" s="135"/>
      <c r="GU1258" s="135"/>
      <c r="GV1258" s="135"/>
      <c r="GW1258" s="135"/>
      <c r="GX1258" s="135"/>
      <c r="GY1258" s="135"/>
      <c r="GZ1258" s="135"/>
      <c r="HA1258" s="135"/>
      <c r="HB1258" s="135"/>
      <c r="HC1258" s="135"/>
      <c r="HD1258" s="135"/>
      <c r="HE1258" s="135"/>
      <c r="HF1258" s="135"/>
      <c r="HG1258" s="135"/>
      <c r="HH1258" s="135"/>
      <c r="HI1258" s="135"/>
      <c r="HJ1258" s="135"/>
      <c r="HK1258" s="135"/>
      <c r="HL1258" s="135"/>
      <c r="HM1258" s="135"/>
      <c r="HN1258" s="135"/>
      <c r="HO1258" s="135"/>
      <c r="HP1258" s="135"/>
      <c r="HQ1258" s="135"/>
      <c r="HR1258" s="135"/>
      <c r="HS1258" s="135"/>
      <c r="HT1258" s="135"/>
      <c r="HU1258" s="135"/>
      <c r="HV1258" s="135"/>
      <c r="HW1258" s="135"/>
      <c r="HX1258" s="135"/>
      <c r="HY1258" s="135"/>
      <c r="HZ1258" s="135"/>
      <c r="IA1258" s="135"/>
      <c r="IB1258" s="135"/>
      <c r="IC1258" s="135"/>
      <c r="ID1258" s="135"/>
      <c r="IE1258" s="135"/>
      <c r="IF1258" s="135"/>
      <c r="IG1258" s="135"/>
      <c r="IH1258" s="135"/>
      <c r="II1258" s="135"/>
      <c r="IJ1258" s="135"/>
      <c r="IK1258" s="135"/>
      <c r="IL1258" s="135"/>
      <c r="IM1258" s="135"/>
      <c r="IN1258" s="135"/>
      <c r="IO1258" s="135"/>
      <c r="IP1258" s="135"/>
      <c r="IQ1258" s="135"/>
      <c r="IR1258" s="135"/>
      <c r="IS1258" s="135"/>
      <c r="IT1258" s="135"/>
      <c r="IU1258" s="135"/>
    </row>
    <row r="1259" spans="1:255" s="87" customFormat="1" ht="12.75" customHeight="1" x14ac:dyDescent="0.2">
      <c r="A1259" s="102"/>
      <c r="B1259" s="116"/>
      <c r="C1259" s="116"/>
      <c r="D1259" s="103"/>
      <c r="E1259" s="116"/>
      <c r="F1259" s="79"/>
      <c r="G1259" s="79"/>
      <c r="H1259" s="116"/>
      <c r="I1259" s="78"/>
      <c r="J1259" s="103"/>
      <c r="K1259" s="106"/>
      <c r="L1259" s="118"/>
      <c r="M1259" s="107"/>
      <c r="GR1259" s="72"/>
      <c r="GS1259" s="72"/>
      <c r="GT1259" s="72"/>
      <c r="GU1259" s="72"/>
      <c r="GV1259" s="72"/>
      <c r="GW1259" s="72"/>
      <c r="GX1259" s="72"/>
      <c r="GY1259" s="72"/>
      <c r="GZ1259" s="72"/>
      <c r="HA1259" s="72"/>
      <c r="HB1259" s="72"/>
      <c r="HC1259" s="72"/>
      <c r="HD1259" s="72"/>
      <c r="HE1259" s="72"/>
      <c r="HF1259" s="72"/>
      <c r="HG1259" s="72"/>
      <c r="HH1259" s="72"/>
      <c r="HI1259" s="72"/>
      <c r="HJ1259" s="72"/>
      <c r="HK1259" s="72"/>
      <c r="HL1259" s="72"/>
      <c r="HM1259" s="72"/>
      <c r="HN1259" s="72"/>
      <c r="HO1259" s="72"/>
      <c r="HP1259" s="72"/>
      <c r="HQ1259" s="72"/>
      <c r="HR1259" s="72"/>
      <c r="HS1259" s="72"/>
      <c r="HT1259" s="72"/>
      <c r="HU1259" s="72"/>
      <c r="HV1259" s="72"/>
      <c r="HW1259" s="72"/>
      <c r="HX1259" s="72"/>
      <c r="HY1259" s="72"/>
      <c r="HZ1259" s="72"/>
      <c r="IA1259" s="72"/>
      <c r="IB1259" s="72"/>
      <c r="IC1259" s="72"/>
      <c r="ID1259" s="72"/>
      <c r="IE1259" s="72"/>
      <c r="IF1259" s="72"/>
      <c r="IG1259" s="72"/>
      <c r="IH1259" s="72"/>
      <c r="II1259" s="72"/>
      <c r="IJ1259" s="72"/>
      <c r="IK1259" s="72"/>
      <c r="IL1259" s="72"/>
      <c r="IM1259" s="72"/>
      <c r="IN1259" s="72"/>
      <c r="IO1259" s="72"/>
      <c r="IP1259" s="72"/>
      <c r="IQ1259" s="72"/>
      <c r="IR1259" s="72"/>
      <c r="IS1259" s="72"/>
      <c r="IT1259" s="72"/>
      <c r="IU1259" s="72"/>
    </row>
    <row r="1260" spans="1:255" s="87" customFormat="1" ht="12.75" customHeight="1" x14ac:dyDescent="0.2">
      <c r="A1260" s="102"/>
      <c r="B1260" s="116"/>
      <c r="C1260" s="116"/>
      <c r="D1260" s="103"/>
      <c r="E1260" s="116"/>
      <c r="F1260" s="79"/>
      <c r="G1260" s="79"/>
      <c r="H1260" s="116"/>
      <c r="I1260" s="78"/>
      <c r="J1260" s="103"/>
      <c r="K1260" s="106"/>
      <c r="L1260" s="118"/>
      <c r="M1260" s="107"/>
      <c r="GR1260" s="72"/>
      <c r="GS1260" s="72"/>
      <c r="GT1260" s="72"/>
      <c r="GU1260" s="72"/>
      <c r="GV1260" s="72"/>
      <c r="GW1260" s="72"/>
      <c r="GX1260" s="72"/>
      <c r="GY1260" s="72"/>
      <c r="GZ1260" s="72"/>
      <c r="HA1260" s="72"/>
      <c r="HB1260" s="72"/>
      <c r="HC1260" s="72"/>
      <c r="HD1260" s="72"/>
      <c r="HE1260" s="72"/>
      <c r="HF1260" s="72"/>
      <c r="HG1260" s="72"/>
      <c r="HH1260" s="72"/>
      <c r="HI1260" s="72"/>
      <c r="HJ1260" s="72"/>
      <c r="HK1260" s="72"/>
      <c r="HL1260" s="72"/>
      <c r="HM1260" s="72"/>
      <c r="HN1260" s="72"/>
      <c r="HO1260" s="72"/>
      <c r="HP1260" s="72"/>
      <c r="HQ1260" s="72"/>
      <c r="HR1260" s="72"/>
      <c r="HS1260" s="72"/>
      <c r="HT1260" s="72"/>
      <c r="HU1260" s="72"/>
      <c r="HV1260" s="72"/>
      <c r="HW1260" s="72"/>
      <c r="HX1260" s="72"/>
      <c r="HY1260" s="72"/>
      <c r="HZ1260" s="72"/>
      <c r="IA1260" s="72"/>
      <c r="IB1260" s="72"/>
      <c r="IC1260" s="72"/>
      <c r="ID1260" s="72"/>
      <c r="IE1260" s="72"/>
      <c r="IF1260" s="72"/>
      <c r="IG1260" s="72"/>
      <c r="IH1260" s="72"/>
      <c r="II1260" s="72"/>
      <c r="IJ1260" s="72"/>
      <c r="IK1260" s="72"/>
      <c r="IL1260" s="72"/>
      <c r="IM1260" s="72"/>
      <c r="IN1260" s="72"/>
      <c r="IO1260" s="72"/>
      <c r="IP1260" s="72"/>
      <c r="IQ1260" s="72"/>
      <c r="IR1260" s="72"/>
      <c r="IS1260" s="72"/>
      <c r="IT1260" s="72"/>
      <c r="IU1260" s="72"/>
    </row>
    <row r="1261" spans="1:255" s="87" customFormat="1" ht="12.75" customHeight="1" x14ac:dyDescent="0.2">
      <c r="A1261" s="102"/>
      <c r="B1261" s="116"/>
      <c r="C1261" s="116"/>
      <c r="D1261" s="103"/>
      <c r="E1261" s="116"/>
      <c r="F1261" s="79"/>
      <c r="G1261" s="79"/>
      <c r="H1261" s="116"/>
      <c r="I1261" s="78"/>
      <c r="J1261" s="103"/>
      <c r="K1261" s="106"/>
      <c r="L1261" s="118"/>
      <c r="M1261" s="107"/>
      <c r="GR1261" s="72"/>
      <c r="GS1261" s="72"/>
      <c r="GT1261" s="72"/>
      <c r="GU1261" s="72"/>
      <c r="GV1261" s="72"/>
      <c r="GW1261" s="72"/>
      <c r="GX1261" s="72"/>
      <c r="GY1261" s="72"/>
      <c r="GZ1261" s="72"/>
      <c r="HA1261" s="72"/>
      <c r="HB1261" s="72"/>
      <c r="HC1261" s="72"/>
      <c r="HD1261" s="72"/>
      <c r="HE1261" s="72"/>
      <c r="HF1261" s="72"/>
      <c r="HG1261" s="72"/>
      <c r="HH1261" s="72"/>
      <c r="HI1261" s="72"/>
      <c r="HJ1261" s="72"/>
      <c r="HK1261" s="72"/>
      <c r="HL1261" s="72"/>
      <c r="HM1261" s="72"/>
      <c r="HN1261" s="72"/>
      <c r="HO1261" s="72"/>
      <c r="HP1261" s="72"/>
      <c r="HQ1261" s="72"/>
      <c r="HR1261" s="72"/>
      <c r="HS1261" s="72"/>
      <c r="HT1261" s="72"/>
      <c r="HU1261" s="72"/>
      <c r="HV1261" s="72"/>
      <c r="HW1261" s="72"/>
      <c r="HX1261" s="72"/>
      <c r="HY1261" s="72"/>
      <c r="HZ1261" s="72"/>
      <c r="IA1261" s="72"/>
      <c r="IB1261" s="72"/>
      <c r="IC1261" s="72"/>
      <c r="ID1261" s="72"/>
      <c r="IE1261" s="72"/>
      <c r="IF1261" s="72"/>
      <c r="IG1261" s="72"/>
      <c r="IH1261" s="72"/>
      <c r="II1261" s="72"/>
      <c r="IJ1261" s="72"/>
      <c r="IK1261" s="72"/>
      <c r="IL1261" s="72"/>
      <c r="IM1261" s="72"/>
      <c r="IN1261" s="72"/>
      <c r="IO1261" s="72"/>
      <c r="IP1261" s="72"/>
      <c r="IQ1261" s="72"/>
      <c r="IR1261" s="72"/>
      <c r="IS1261" s="72"/>
      <c r="IT1261" s="72"/>
      <c r="IU1261" s="72"/>
    </row>
    <row r="1262" spans="1:255" s="87" customFormat="1" ht="12.75" customHeight="1" x14ac:dyDescent="0.2">
      <c r="A1262" s="102"/>
      <c r="B1262" s="116"/>
      <c r="C1262" s="116"/>
      <c r="D1262" s="103"/>
      <c r="E1262" s="116"/>
      <c r="F1262" s="79"/>
      <c r="G1262" s="79"/>
      <c r="H1262" s="116"/>
      <c r="I1262" s="78"/>
      <c r="J1262" s="103"/>
      <c r="K1262" s="106"/>
      <c r="L1262" s="118"/>
      <c r="M1262" s="107"/>
      <c r="GR1262" s="72"/>
      <c r="GS1262" s="72"/>
      <c r="GT1262" s="72"/>
      <c r="GU1262" s="72"/>
      <c r="GV1262" s="72"/>
      <c r="GW1262" s="72"/>
      <c r="GX1262" s="72"/>
      <c r="GY1262" s="72"/>
      <c r="GZ1262" s="72"/>
      <c r="HA1262" s="72"/>
      <c r="HB1262" s="72"/>
      <c r="HC1262" s="72"/>
      <c r="HD1262" s="72"/>
      <c r="HE1262" s="72"/>
      <c r="HF1262" s="72"/>
      <c r="HG1262" s="72"/>
      <c r="HH1262" s="72"/>
      <c r="HI1262" s="72"/>
      <c r="HJ1262" s="72"/>
      <c r="HK1262" s="72"/>
      <c r="HL1262" s="72"/>
      <c r="HM1262" s="72"/>
      <c r="HN1262" s="72"/>
      <c r="HO1262" s="72"/>
      <c r="HP1262" s="72"/>
      <c r="HQ1262" s="72"/>
      <c r="HR1262" s="72"/>
      <c r="HS1262" s="72"/>
      <c r="HT1262" s="72"/>
      <c r="HU1262" s="72"/>
      <c r="HV1262" s="72"/>
      <c r="HW1262" s="72"/>
      <c r="HX1262" s="72"/>
      <c r="HY1262" s="72"/>
      <c r="HZ1262" s="72"/>
      <c r="IA1262" s="72"/>
      <c r="IB1262" s="72"/>
      <c r="IC1262" s="72"/>
      <c r="ID1262" s="72"/>
      <c r="IE1262" s="72"/>
      <c r="IF1262" s="72"/>
      <c r="IG1262" s="72"/>
      <c r="IH1262" s="72"/>
      <c r="II1262" s="72"/>
      <c r="IJ1262" s="72"/>
      <c r="IK1262" s="72"/>
      <c r="IL1262" s="72"/>
      <c r="IM1262" s="72"/>
      <c r="IN1262" s="72"/>
      <c r="IO1262" s="72"/>
      <c r="IP1262" s="72"/>
      <c r="IQ1262" s="72"/>
      <c r="IR1262" s="72"/>
      <c r="IS1262" s="72"/>
      <c r="IT1262" s="72"/>
      <c r="IU1262" s="72"/>
    </row>
    <row r="1263" spans="1:255" s="87" customFormat="1" ht="12.75" customHeight="1" x14ac:dyDescent="0.2">
      <c r="A1263" s="102"/>
      <c r="B1263" s="116"/>
      <c r="C1263" s="116"/>
      <c r="D1263" s="103"/>
      <c r="E1263" s="116"/>
      <c r="F1263" s="79"/>
      <c r="G1263" s="79"/>
      <c r="H1263" s="116"/>
      <c r="I1263" s="78"/>
      <c r="J1263" s="103"/>
      <c r="K1263" s="106"/>
      <c r="L1263" s="118"/>
      <c r="M1263" s="107"/>
      <c r="GR1263" s="72"/>
      <c r="GS1263" s="72"/>
      <c r="GT1263" s="72"/>
      <c r="GU1263" s="72"/>
      <c r="GV1263" s="72"/>
      <c r="GW1263" s="72"/>
      <c r="GX1263" s="72"/>
      <c r="GY1263" s="72"/>
      <c r="GZ1263" s="72"/>
      <c r="HA1263" s="72"/>
      <c r="HB1263" s="72"/>
      <c r="HC1263" s="72"/>
      <c r="HD1263" s="72"/>
      <c r="HE1263" s="72"/>
      <c r="HF1263" s="72"/>
      <c r="HG1263" s="72"/>
      <c r="HH1263" s="72"/>
      <c r="HI1263" s="72"/>
      <c r="HJ1263" s="72"/>
      <c r="HK1263" s="72"/>
      <c r="HL1263" s="72"/>
      <c r="HM1263" s="72"/>
      <c r="HN1263" s="72"/>
      <c r="HO1263" s="72"/>
      <c r="HP1263" s="72"/>
      <c r="HQ1263" s="72"/>
      <c r="HR1263" s="72"/>
      <c r="HS1263" s="72"/>
      <c r="HT1263" s="72"/>
      <c r="HU1263" s="72"/>
      <c r="HV1263" s="72"/>
      <c r="HW1263" s="72"/>
      <c r="HX1263" s="72"/>
      <c r="HY1263" s="72"/>
      <c r="HZ1263" s="72"/>
      <c r="IA1263" s="72"/>
      <c r="IB1263" s="72"/>
      <c r="IC1263" s="72"/>
      <c r="ID1263" s="72"/>
      <c r="IE1263" s="72"/>
      <c r="IF1263" s="72"/>
      <c r="IG1263" s="72"/>
      <c r="IH1263" s="72"/>
      <c r="II1263" s="72"/>
      <c r="IJ1263" s="72"/>
      <c r="IK1263" s="72"/>
      <c r="IL1263" s="72"/>
      <c r="IM1263" s="72"/>
      <c r="IN1263" s="72"/>
      <c r="IO1263" s="72"/>
      <c r="IP1263" s="72"/>
      <c r="IQ1263" s="72"/>
      <c r="IR1263" s="72"/>
      <c r="IS1263" s="72"/>
      <c r="IT1263" s="72"/>
      <c r="IU1263" s="72"/>
    </row>
    <row r="1264" spans="1:255" s="87" customFormat="1" ht="12.75" customHeight="1" x14ac:dyDescent="0.2">
      <c r="A1264" s="102"/>
      <c r="B1264" s="116"/>
      <c r="C1264" s="116"/>
      <c r="D1264" s="103"/>
      <c r="E1264" s="116"/>
      <c r="F1264" s="79"/>
      <c r="G1264" s="79"/>
      <c r="H1264" s="116"/>
      <c r="I1264" s="78"/>
      <c r="J1264" s="103"/>
      <c r="K1264" s="106"/>
      <c r="L1264" s="118"/>
      <c r="M1264" s="107"/>
      <c r="GR1264" s="72"/>
      <c r="GS1264" s="72"/>
      <c r="GT1264" s="72"/>
      <c r="GU1264" s="72"/>
      <c r="GV1264" s="72"/>
      <c r="GW1264" s="72"/>
      <c r="GX1264" s="72"/>
      <c r="GY1264" s="72"/>
      <c r="GZ1264" s="72"/>
      <c r="HA1264" s="72"/>
      <c r="HB1264" s="72"/>
      <c r="HC1264" s="72"/>
      <c r="HD1264" s="72"/>
      <c r="HE1264" s="72"/>
      <c r="HF1264" s="72"/>
      <c r="HG1264" s="72"/>
      <c r="HH1264" s="72"/>
      <c r="HI1264" s="72"/>
      <c r="HJ1264" s="72"/>
      <c r="HK1264" s="72"/>
      <c r="HL1264" s="72"/>
      <c r="HM1264" s="72"/>
      <c r="HN1264" s="72"/>
      <c r="HO1264" s="72"/>
      <c r="HP1264" s="72"/>
      <c r="HQ1264" s="72"/>
      <c r="HR1264" s="72"/>
      <c r="HS1264" s="72"/>
      <c r="HT1264" s="72"/>
      <c r="HU1264" s="72"/>
      <c r="HV1264" s="72"/>
      <c r="HW1264" s="72"/>
      <c r="HX1264" s="72"/>
      <c r="HY1264" s="72"/>
      <c r="HZ1264" s="72"/>
      <c r="IA1264" s="72"/>
      <c r="IB1264" s="72"/>
      <c r="IC1264" s="72"/>
      <c r="ID1264" s="72"/>
      <c r="IE1264" s="72"/>
      <c r="IF1264" s="72"/>
      <c r="IG1264" s="72"/>
      <c r="IH1264" s="72"/>
      <c r="II1264" s="72"/>
      <c r="IJ1264" s="72"/>
      <c r="IK1264" s="72"/>
      <c r="IL1264" s="72"/>
      <c r="IM1264" s="72"/>
      <c r="IN1264" s="72"/>
      <c r="IO1264" s="72"/>
      <c r="IP1264" s="72"/>
      <c r="IQ1264" s="72"/>
      <c r="IR1264" s="72"/>
      <c r="IS1264" s="72"/>
      <c r="IT1264" s="72"/>
      <c r="IU1264" s="72"/>
    </row>
    <row r="1265" spans="1:255" s="87" customFormat="1" ht="12.75" customHeight="1" x14ac:dyDescent="0.2">
      <c r="A1265" s="102"/>
      <c r="B1265" s="116"/>
      <c r="C1265" s="116"/>
      <c r="D1265" s="103"/>
      <c r="E1265" s="116"/>
      <c r="F1265" s="79"/>
      <c r="G1265" s="79"/>
      <c r="H1265" s="116"/>
      <c r="I1265" s="78"/>
      <c r="J1265" s="103"/>
      <c r="K1265" s="106"/>
      <c r="L1265" s="90"/>
      <c r="M1265" s="107"/>
      <c r="GR1265" s="72"/>
      <c r="GS1265" s="72"/>
      <c r="GT1265" s="72"/>
      <c r="GU1265" s="72"/>
      <c r="GV1265" s="72"/>
      <c r="GW1265" s="72"/>
      <c r="GX1265" s="72"/>
      <c r="GY1265" s="72"/>
      <c r="GZ1265" s="72"/>
      <c r="HA1265" s="72"/>
      <c r="HB1265" s="72"/>
      <c r="HC1265" s="72"/>
      <c r="HD1265" s="72"/>
      <c r="HE1265" s="72"/>
      <c r="HF1265" s="72"/>
      <c r="HG1265" s="72"/>
      <c r="HH1265" s="72"/>
      <c r="HI1265" s="72"/>
      <c r="HJ1265" s="72"/>
      <c r="HK1265" s="72"/>
      <c r="HL1265" s="72"/>
      <c r="HM1265" s="72"/>
      <c r="HN1265" s="72"/>
      <c r="HO1265" s="72"/>
      <c r="HP1265" s="72"/>
      <c r="HQ1265" s="72"/>
      <c r="HR1265" s="72"/>
      <c r="HS1265" s="72"/>
      <c r="HT1265" s="72"/>
      <c r="HU1265" s="72"/>
      <c r="HV1265" s="72"/>
      <c r="HW1265" s="72"/>
      <c r="HX1265" s="72"/>
      <c r="HY1265" s="72"/>
      <c r="HZ1265" s="72"/>
      <c r="IA1265" s="72"/>
      <c r="IB1265" s="72"/>
      <c r="IC1265" s="72"/>
      <c r="ID1265" s="72"/>
      <c r="IE1265" s="72"/>
      <c r="IF1265" s="72"/>
      <c r="IG1265" s="72"/>
      <c r="IH1265" s="72"/>
      <c r="II1265" s="72"/>
      <c r="IJ1265" s="72"/>
      <c r="IK1265" s="72"/>
      <c r="IL1265" s="72"/>
      <c r="IM1265" s="72"/>
      <c r="IN1265" s="72"/>
      <c r="IO1265" s="72"/>
      <c r="IP1265" s="72"/>
      <c r="IQ1265" s="72"/>
      <c r="IR1265" s="72"/>
      <c r="IS1265" s="72"/>
      <c r="IT1265" s="72"/>
      <c r="IU1265" s="72"/>
    </row>
    <row r="1266" spans="1:255" s="72" customFormat="1" ht="12.75" customHeight="1" x14ac:dyDescent="0.2">
      <c r="A1266" s="102"/>
      <c r="B1266" s="116"/>
      <c r="C1266" s="116"/>
      <c r="D1266" s="103"/>
      <c r="E1266" s="116"/>
      <c r="F1266" s="79"/>
      <c r="G1266" s="79"/>
      <c r="H1266" s="116"/>
      <c r="I1266" s="78"/>
      <c r="J1266" s="103"/>
      <c r="K1266" s="106"/>
      <c r="L1266" s="118"/>
      <c r="M1266" s="107"/>
      <c r="N1266" s="87"/>
      <c r="O1266" s="87"/>
      <c r="P1266" s="87"/>
      <c r="Q1266" s="87"/>
      <c r="R1266" s="87"/>
      <c r="S1266" s="87"/>
      <c r="T1266" s="87"/>
      <c r="U1266" s="87"/>
      <c r="V1266" s="87"/>
      <c r="W1266" s="87"/>
      <c r="X1266" s="87"/>
      <c r="Y1266" s="87"/>
      <c r="Z1266" s="87"/>
      <c r="AA1266" s="87"/>
      <c r="AB1266" s="87"/>
      <c r="AC1266" s="87"/>
      <c r="AD1266" s="87"/>
      <c r="AE1266" s="87"/>
      <c r="AF1266" s="87"/>
      <c r="AG1266" s="87"/>
      <c r="AH1266" s="87"/>
      <c r="AI1266" s="87"/>
      <c r="AJ1266" s="87"/>
      <c r="AK1266" s="87"/>
      <c r="AL1266" s="87"/>
      <c r="AM1266" s="87"/>
      <c r="AN1266" s="87"/>
      <c r="AO1266" s="87"/>
      <c r="AP1266" s="87"/>
      <c r="AQ1266" s="87"/>
      <c r="AR1266" s="87"/>
      <c r="AS1266" s="87"/>
      <c r="AT1266" s="87"/>
      <c r="AU1266" s="87"/>
      <c r="AV1266" s="87"/>
      <c r="AW1266" s="87"/>
      <c r="AX1266" s="87"/>
      <c r="AY1266" s="87"/>
      <c r="AZ1266" s="87"/>
      <c r="BA1266" s="87"/>
      <c r="BB1266" s="87"/>
      <c r="BC1266" s="87"/>
      <c r="BD1266" s="87"/>
      <c r="BE1266" s="87"/>
      <c r="BF1266" s="87"/>
      <c r="BG1266" s="87"/>
      <c r="BH1266" s="87"/>
      <c r="BI1266" s="87"/>
      <c r="BJ1266" s="87"/>
      <c r="BK1266" s="87"/>
      <c r="BL1266" s="87"/>
      <c r="BM1266" s="87"/>
      <c r="BN1266" s="87"/>
      <c r="BO1266" s="87"/>
      <c r="BP1266" s="87"/>
      <c r="BQ1266" s="87"/>
      <c r="BR1266" s="87"/>
      <c r="BS1266" s="87"/>
      <c r="BT1266" s="87"/>
      <c r="BU1266" s="87"/>
      <c r="BV1266" s="87"/>
      <c r="BW1266" s="87"/>
      <c r="BX1266" s="87"/>
      <c r="BY1266" s="87"/>
      <c r="BZ1266" s="87"/>
      <c r="CA1266" s="87"/>
      <c r="CB1266" s="87"/>
      <c r="CC1266" s="87"/>
      <c r="CD1266" s="87"/>
      <c r="CE1266" s="87"/>
      <c r="CF1266" s="87"/>
      <c r="CG1266" s="87"/>
      <c r="CH1266" s="87"/>
      <c r="CI1266" s="87"/>
      <c r="CJ1266" s="87"/>
      <c r="CK1266" s="87"/>
      <c r="CL1266" s="87"/>
      <c r="CM1266" s="87"/>
      <c r="CN1266" s="87"/>
      <c r="CO1266" s="87"/>
      <c r="CP1266" s="87"/>
      <c r="CQ1266" s="87"/>
      <c r="CR1266" s="87"/>
      <c r="CS1266" s="87"/>
      <c r="CT1266" s="87"/>
      <c r="CU1266" s="87"/>
      <c r="CV1266" s="87"/>
      <c r="CW1266" s="87"/>
      <c r="CX1266" s="87"/>
      <c r="CY1266" s="87"/>
      <c r="CZ1266" s="87"/>
      <c r="DA1266" s="87"/>
      <c r="DB1266" s="87"/>
      <c r="DC1266" s="87"/>
      <c r="DD1266" s="87"/>
      <c r="DE1266" s="87"/>
      <c r="DF1266" s="87"/>
      <c r="DG1266" s="87"/>
      <c r="DH1266" s="87"/>
      <c r="DI1266" s="87"/>
      <c r="DJ1266" s="87"/>
      <c r="DK1266" s="87"/>
      <c r="DL1266" s="87"/>
      <c r="DM1266" s="87"/>
      <c r="DN1266" s="87"/>
      <c r="DO1266" s="87"/>
      <c r="DP1266" s="87"/>
      <c r="DQ1266" s="87"/>
      <c r="DR1266" s="87"/>
      <c r="DS1266" s="87"/>
      <c r="DT1266" s="87"/>
      <c r="DU1266" s="87"/>
      <c r="DV1266" s="87"/>
      <c r="DW1266" s="87"/>
      <c r="DX1266" s="87"/>
      <c r="DY1266" s="87"/>
      <c r="DZ1266" s="87"/>
      <c r="EA1266" s="87"/>
      <c r="EB1266" s="87"/>
      <c r="EC1266" s="87"/>
      <c r="ED1266" s="87"/>
      <c r="EE1266" s="87"/>
      <c r="EF1266" s="87"/>
      <c r="EG1266" s="87"/>
      <c r="EH1266" s="87"/>
      <c r="EI1266" s="87"/>
      <c r="EJ1266" s="87"/>
      <c r="EK1266" s="87"/>
      <c r="EL1266" s="87"/>
      <c r="EM1266" s="87"/>
      <c r="EN1266" s="87"/>
      <c r="EO1266" s="87"/>
      <c r="EP1266" s="87"/>
      <c r="EQ1266" s="87"/>
      <c r="ER1266" s="87"/>
      <c r="ES1266" s="87"/>
      <c r="ET1266" s="87"/>
      <c r="EU1266" s="87"/>
      <c r="EV1266" s="87"/>
      <c r="EW1266" s="87"/>
      <c r="EX1266" s="87"/>
      <c r="EY1266" s="87"/>
      <c r="EZ1266" s="87"/>
      <c r="FA1266" s="87"/>
      <c r="FB1266" s="87"/>
      <c r="FC1266" s="87"/>
      <c r="FD1266" s="87"/>
      <c r="FE1266" s="87"/>
      <c r="FF1266" s="87"/>
      <c r="FG1266" s="87"/>
      <c r="FH1266" s="87"/>
      <c r="FI1266" s="87"/>
      <c r="FJ1266" s="87"/>
      <c r="FK1266" s="87"/>
      <c r="FL1266" s="87"/>
      <c r="FM1266" s="87"/>
      <c r="FN1266" s="87"/>
      <c r="FO1266" s="87"/>
      <c r="FP1266" s="87"/>
      <c r="FQ1266" s="87"/>
      <c r="FR1266" s="87"/>
      <c r="FS1266" s="87"/>
      <c r="FT1266" s="87"/>
      <c r="FU1266" s="87"/>
      <c r="FV1266" s="87"/>
      <c r="FW1266" s="87"/>
      <c r="FX1266" s="87"/>
      <c r="FY1266" s="87"/>
      <c r="FZ1266" s="87"/>
      <c r="GA1266" s="87"/>
      <c r="GB1266" s="87"/>
      <c r="GC1266" s="87"/>
      <c r="GD1266" s="87"/>
      <c r="GE1266" s="87"/>
      <c r="GF1266" s="87"/>
      <c r="GG1266" s="87"/>
      <c r="GH1266" s="87"/>
      <c r="GI1266" s="87"/>
      <c r="GJ1266" s="87"/>
      <c r="GK1266" s="87"/>
      <c r="GL1266" s="87"/>
      <c r="GM1266" s="87"/>
      <c r="GN1266" s="87"/>
      <c r="GO1266" s="87"/>
      <c r="GP1266" s="87"/>
      <c r="GQ1266" s="87"/>
      <c r="GR1266" s="135"/>
      <c r="GS1266" s="135"/>
      <c r="GT1266" s="135"/>
      <c r="GU1266" s="135"/>
      <c r="GV1266" s="135"/>
      <c r="GW1266" s="135"/>
      <c r="GX1266" s="135"/>
      <c r="GY1266" s="135"/>
      <c r="GZ1266" s="135"/>
      <c r="HA1266" s="135"/>
      <c r="HB1266" s="135"/>
      <c r="HC1266" s="135"/>
      <c r="HD1266" s="135"/>
      <c r="HE1266" s="135"/>
      <c r="HF1266" s="135"/>
      <c r="HG1266" s="135"/>
      <c r="HH1266" s="135"/>
      <c r="HI1266" s="135"/>
      <c r="HJ1266" s="135"/>
      <c r="HK1266" s="135"/>
      <c r="HL1266" s="135"/>
      <c r="HM1266" s="135"/>
      <c r="HN1266" s="135"/>
      <c r="HO1266" s="135"/>
      <c r="HP1266" s="135"/>
      <c r="HQ1266" s="135"/>
      <c r="HR1266" s="135"/>
      <c r="HS1266" s="135"/>
      <c r="HT1266" s="135"/>
      <c r="HU1266" s="135"/>
      <c r="HV1266" s="135"/>
      <c r="HW1266" s="135"/>
      <c r="HX1266" s="135"/>
      <c r="HY1266" s="135"/>
      <c r="HZ1266" s="135"/>
      <c r="IA1266" s="135"/>
      <c r="IB1266" s="135"/>
      <c r="IC1266" s="135"/>
      <c r="ID1266" s="135"/>
      <c r="IE1266" s="135"/>
      <c r="IF1266" s="135"/>
      <c r="IG1266" s="135"/>
      <c r="IH1266" s="135"/>
      <c r="II1266" s="135"/>
      <c r="IJ1266" s="135"/>
      <c r="IK1266" s="135"/>
      <c r="IL1266" s="135"/>
      <c r="IM1266" s="135"/>
      <c r="IN1266" s="135"/>
      <c r="IO1266" s="135"/>
      <c r="IP1266" s="135"/>
      <c r="IQ1266" s="135"/>
      <c r="IR1266" s="135"/>
      <c r="IS1266" s="135"/>
      <c r="IT1266" s="135"/>
      <c r="IU1266" s="135"/>
    </row>
    <row r="1267" spans="1:255" s="87" customFormat="1" ht="12.75" customHeight="1" x14ac:dyDescent="0.2">
      <c r="A1267" s="96"/>
      <c r="B1267" s="98"/>
      <c r="C1267" s="98"/>
      <c r="D1267" s="138"/>
      <c r="E1267" s="98"/>
      <c r="F1267" s="84"/>
      <c r="G1267" s="84"/>
      <c r="H1267" s="98"/>
      <c r="I1267" s="114"/>
      <c r="J1267" s="138"/>
      <c r="K1267" s="139"/>
      <c r="L1267" s="141"/>
      <c r="M1267" s="107"/>
      <c r="GR1267" s="72"/>
      <c r="GS1267" s="72"/>
      <c r="GT1267" s="72"/>
      <c r="GU1267" s="72"/>
      <c r="GV1267" s="72"/>
      <c r="GW1267" s="72"/>
      <c r="GX1267" s="72"/>
      <c r="GY1267" s="72"/>
      <c r="GZ1267" s="72"/>
      <c r="HA1267" s="72"/>
      <c r="HB1267" s="72"/>
      <c r="HC1267" s="72"/>
      <c r="HD1267" s="72"/>
      <c r="HE1267" s="72"/>
      <c r="HF1267" s="72"/>
      <c r="HG1267" s="72"/>
      <c r="HH1267" s="72"/>
      <c r="HI1267" s="72"/>
      <c r="HJ1267" s="72"/>
      <c r="HK1267" s="72"/>
      <c r="HL1267" s="72"/>
      <c r="HM1267" s="72"/>
      <c r="HN1267" s="72"/>
      <c r="HO1267" s="72"/>
      <c r="HP1267" s="72"/>
      <c r="HQ1267" s="72"/>
      <c r="HR1267" s="72"/>
      <c r="HS1267" s="72"/>
      <c r="HT1267" s="72"/>
      <c r="HU1267" s="72"/>
      <c r="HV1267" s="72"/>
      <c r="HW1267" s="72"/>
      <c r="HX1267" s="72"/>
      <c r="HY1267" s="72"/>
      <c r="HZ1267" s="72"/>
      <c r="IA1267" s="72"/>
      <c r="IB1267" s="72"/>
      <c r="IC1267" s="72"/>
      <c r="ID1267" s="72"/>
      <c r="IE1267" s="72"/>
      <c r="IF1267" s="72"/>
      <c r="IG1267" s="72"/>
      <c r="IH1267" s="72"/>
      <c r="II1267" s="72"/>
      <c r="IJ1267" s="72"/>
      <c r="IK1267" s="72"/>
      <c r="IL1267" s="72"/>
      <c r="IM1267" s="72"/>
      <c r="IN1267" s="72"/>
      <c r="IO1267" s="72"/>
      <c r="IP1267" s="72"/>
      <c r="IQ1267" s="72"/>
      <c r="IR1267" s="72"/>
      <c r="IS1267" s="72"/>
      <c r="IT1267" s="72"/>
      <c r="IU1267" s="72"/>
    </row>
    <row r="1268" spans="1:255" s="186" customFormat="1" ht="102" customHeight="1" x14ac:dyDescent="0.2">
      <c r="A1268" s="102"/>
      <c r="B1268" s="116"/>
      <c r="C1268" s="116"/>
      <c r="D1268" s="103"/>
      <c r="E1268" s="116"/>
      <c r="F1268" s="79"/>
      <c r="G1268" s="79"/>
      <c r="H1268" s="116"/>
      <c r="I1268" s="78"/>
      <c r="J1268" s="103"/>
      <c r="K1268" s="106"/>
      <c r="L1268" s="118"/>
      <c r="M1268" s="107"/>
      <c r="N1268" s="87"/>
      <c r="O1268" s="189"/>
      <c r="P1268" s="190"/>
      <c r="Q1268" s="190"/>
    </row>
    <row r="1269" spans="1:255" s="87" customFormat="1" ht="12.75" customHeight="1" x14ac:dyDescent="0.2">
      <c r="A1269" s="102"/>
      <c r="B1269" s="116"/>
      <c r="C1269" s="116"/>
      <c r="D1269" s="103"/>
      <c r="E1269" s="116"/>
      <c r="F1269" s="79"/>
      <c r="G1269" s="79"/>
      <c r="H1269" s="116"/>
      <c r="I1269" s="78"/>
      <c r="J1269" s="103"/>
      <c r="K1269" s="106"/>
      <c r="L1269" s="118"/>
      <c r="M1269" s="107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</row>
    <row r="1270" spans="1:255" s="87" customFormat="1" ht="12.75" customHeight="1" x14ac:dyDescent="0.2">
      <c r="A1270" s="102"/>
      <c r="B1270" s="116"/>
      <c r="C1270" s="116"/>
      <c r="D1270" s="103"/>
      <c r="E1270" s="116"/>
      <c r="F1270" s="79"/>
      <c r="G1270" s="79"/>
      <c r="H1270" s="116"/>
      <c r="I1270" s="78"/>
      <c r="J1270" s="103"/>
      <c r="K1270" s="106"/>
      <c r="L1270" s="118"/>
      <c r="M1270" s="107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</row>
    <row r="1271" spans="1:255" s="87" customFormat="1" ht="12.75" customHeight="1" x14ac:dyDescent="0.2">
      <c r="A1271" s="102"/>
      <c r="B1271" s="116"/>
      <c r="C1271" s="116"/>
      <c r="D1271" s="103"/>
      <c r="E1271" s="116"/>
      <c r="F1271" s="79"/>
      <c r="G1271" s="79"/>
      <c r="H1271" s="116"/>
      <c r="I1271" s="78"/>
      <c r="J1271" s="103"/>
      <c r="K1271" s="106"/>
      <c r="L1271" s="90"/>
      <c r="M1271" s="107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</row>
    <row r="1272" spans="1:255" s="87" customFormat="1" ht="12.75" customHeight="1" x14ac:dyDescent="0.2">
      <c r="A1272" s="102"/>
      <c r="B1272" s="116"/>
      <c r="C1272" s="116"/>
      <c r="D1272" s="103"/>
      <c r="E1272" s="116"/>
      <c r="F1272" s="79"/>
      <c r="G1272" s="79"/>
      <c r="H1272" s="116"/>
      <c r="I1272" s="78"/>
      <c r="J1272" s="103"/>
      <c r="K1272" s="106"/>
      <c r="L1272" s="118"/>
      <c r="M1272" s="107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</row>
    <row r="1273" spans="1:255" s="87" customFormat="1" ht="12.75" customHeight="1" x14ac:dyDescent="0.2">
      <c r="A1273" s="102"/>
      <c r="B1273" s="116"/>
      <c r="C1273" s="116"/>
      <c r="D1273" s="103"/>
      <c r="E1273" s="116"/>
      <c r="F1273" s="79"/>
      <c r="G1273" s="79"/>
      <c r="H1273" s="116"/>
      <c r="I1273" s="78"/>
      <c r="J1273" s="103"/>
      <c r="K1273" s="106"/>
      <c r="L1273" s="118"/>
      <c r="M1273" s="107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</row>
    <row r="1274" spans="1:255" s="87" customFormat="1" ht="12.75" customHeight="1" x14ac:dyDescent="0.2">
      <c r="A1274" s="102"/>
      <c r="B1274" s="116"/>
      <c r="C1274" s="116"/>
      <c r="D1274" s="103"/>
      <c r="E1274" s="116"/>
      <c r="F1274" s="79"/>
      <c r="G1274" s="79"/>
      <c r="H1274" s="116"/>
      <c r="I1274" s="78"/>
      <c r="J1274" s="103"/>
      <c r="K1274" s="106"/>
      <c r="L1274" s="118"/>
      <c r="M1274" s="107"/>
      <c r="GR1274" s="72"/>
      <c r="GS1274" s="72"/>
      <c r="GT1274" s="72"/>
      <c r="GU1274" s="72"/>
      <c r="GV1274" s="72"/>
      <c r="GW1274" s="72"/>
      <c r="GX1274" s="72"/>
      <c r="GY1274" s="72"/>
      <c r="GZ1274" s="72"/>
      <c r="HA1274" s="72"/>
      <c r="HB1274" s="72"/>
      <c r="HC1274" s="72"/>
      <c r="HD1274" s="72"/>
      <c r="HE1274" s="72"/>
      <c r="HF1274" s="72"/>
      <c r="HG1274" s="72"/>
      <c r="HH1274" s="72"/>
      <c r="HI1274" s="72"/>
      <c r="HJ1274" s="72"/>
      <c r="HK1274" s="72"/>
      <c r="HL1274" s="72"/>
      <c r="HM1274" s="72"/>
      <c r="HN1274" s="72"/>
      <c r="HO1274" s="72"/>
      <c r="HP1274" s="72"/>
      <c r="HQ1274" s="72"/>
      <c r="HR1274" s="72"/>
      <c r="HS1274" s="72"/>
      <c r="HT1274" s="72"/>
      <c r="HU1274" s="72"/>
      <c r="HV1274" s="72"/>
      <c r="HW1274" s="72"/>
      <c r="HX1274" s="72"/>
      <c r="HY1274" s="72"/>
      <c r="HZ1274" s="72"/>
      <c r="IA1274" s="72"/>
      <c r="IB1274" s="72"/>
      <c r="IC1274" s="72"/>
      <c r="ID1274" s="72"/>
      <c r="IE1274" s="72"/>
      <c r="IF1274" s="72"/>
      <c r="IG1274" s="72"/>
      <c r="IH1274" s="72"/>
      <c r="II1274" s="72"/>
      <c r="IJ1274" s="72"/>
      <c r="IK1274" s="72"/>
      <c r="IL1274" s="72"/>
      <c r="IM1274" s="72"/>
      <c r="IN1274" s="72"/>
      <c r="IO1274" s="72"/>
      <c r="IP1274" s="72"/>
      <c r="IQ1274" s="72"/>
      <c r="IR1274" s="72"/>
      <c r="IS1274" s="72"/>
      <c r="IT1274" s="72"/>
      <c r="IU1274" s="72"/>
    </row>
    <row r="1275" spans="1:255" s="87" customFormat="1" ht="12.75" customHeight="1" x14ac:dyDescent="0.2">
      <c r="A1275" s="102"/>
      <c r="B1275" s="116"/>
      <c r="C1275" s="116"/>
      <c r="D1275" s="103"/>
      <c r="E1275" s="116"/>
      <c r="F1275" s="79"/>
      <c r="G1275" s="79"/>
      <c r="H1275" s="116"/>
      <c r="I1275" s="78"/>
      <c r="J1275" s="103"/>
      <c r="K1275" s="106"/>
      <c r="L1275" s="90"/>
      <c r="M1275" s="107"/>
      <c r="GR1275" s="72"/>
      <c r="GS1275" s="72"/>
      <c r="GT1275" s="72"/>
      <c r="GU1275" s="72"/>
      <c r="GV1275" s="72"/>
      <c r="GW1275" s="72"/>
      <c r="GX1275" s="72"/>
      <c r="GY1275" s="72"/>
      <c r="GZ1275" s="72"/>
      <c r="HA1275" s="72"/>
      <c r="HB1275" s="72"/>
      <c r="HC1275" s="72"/>
      <c r="HD1275" s="72"/>
      <c r="HE1275" s="72"/>
      <c r="HF1275" s="72"/>
      <c r="HG1275" s="72"/>
      <c r="HH1275" s="72"/>
      <c r="HI1275" s="72"/>
      <c r="HJ1275" s="72"/>
      <c r="HK1275" s="72"/>
      <c r="HL1275" s="72"/>
      <c r="HM1275" s="72"/>
      <c r="HN1275" s="72"/>
      <c r="HO1275" s="72"/>
      <c r="HP1275" s="72"/>
      <c r="HQ1275" s="72"/>
      <c r="HR1275" s="72"/>
      <c r="HS1275" s="72"/>
      <c r="HT1275" s="72"/>
      <c r="HU1275" s="72"/>
      <c r="HV1275" s="72"/>
      <c r="HW1275" s="72"/>
      <c r="HX1275" s="72"/>
      <c r="HY1275" s="72"/>
      <c r="HZ1275" s="72"/>
      <c r="IA1275" s="72"/>
      <c r="IB1275" s="72"/>
      <c r="IC1275" s="72"/>
      <c r="ID1275" s="72"/>
      <c r="IE1275" s="72"/>
      <c r="IF1275" s="72"/>
      <c r="IG1275" s="72"/>
      <c r="IH1275" s="72"/>
      <c r="II1275" s="72"/>
      <c r="IJ1275" s="72"/>
      <c r="IK1275" s="72"/>
      <c r="IL1275" s="72"/>
      <c r="IM1275" s="72"/>
      <c r="IN1275" s="72"/>
      <c r="IO1275" s="72"/>
      <c r="IP1275" s="72"/>
      <c r="IQ1275" s="72"/>
      <c r="IR1275" s="72"/>
      <c r="IS1275" s="72"/>
      <c r="IT1275" s="72"/>
      <c r="IU1275" s="72"/>
    </row>
    <row r="1276" spans="1:255" s="87" customFormat="1" ht="12.75" customHeight="1" x14ac:dyDescent="0.2">
      <c r="A1276" s="102"/>
      <c r="B1276" s="116"/>
      <c r="C1276" s="116"/>
      <c r="D1276" s="103"/>
      <c r="E1276" s="116"/>
      <c r="F1276" s="79"/>
      <c r="G1276" s="79"/>
      <c r="H1276" s="116"/>
      <c r="I1276" s="78"/>
      <c r="J1276" s="103"/>
      <c r="K1276" s="106"/>
      <c r="L1276" s="90"/>
      <c r="M1276" s="107"/>
      <c r="GR1276" s="72"/>
      <c r="GS1276" s="72"/>
      <c r="GT1276" s="72"/>
      <c r="GU1276" s="72"/>
      <c r="GV1276" s="72"/>
      <c r="GW1276" s="72"/>
      <c r="GX1276" s="72"/>
      <c r="GY1276" s="72"/>
      <c r="GZ1276" s="72"/>
      <c r="HA1276" s="72"/>
      <c r="HB1276" s="72"/>
      <c r="HC1276" s="72"/>
      <c r="HD1276" s="72"/>
      <c r="HE1276" s="72"/>
      <c r="HF1276" s="72"/>
      <c r="HG1276" s="72"/>
      <c r="HH1276" s="72"/>
      <c r="HI1276" s="72"/>
      <c r="HJ1276" s="72"/>
      <c r="HK1276" s="72"/>
      <c r="HL1276" s="72"/>
      <c r="HM1276" s="72"/>
      <c r="HN1276" s="72"/>
      <c r="HO1276" s="72"/>
      <c r="HP1276" s="72"/>
      <c r="HQ1276" s="72"/>
      <c r="HR1276" s="72"/>
      <c r="HS1276" s="72"/>
      <c r="HT1276" s="72"/>
      <c r="HU1276" s="72"/>
      <c r="HV1276" s="72"/>
      <c r="HW1276" s="72"/>
      <c r="HX1276" s="72"/>
      <c r="HY1276" s="72"/>
      <c r="HZ1276" s="72"/>
      <c r="IA1276" s="72"/>
      <c r="IB1276" s="72"/>
      <c r="IC1276" s="72"/>
      <c r="ID1276" s="72"/>
      <c r="IE1276" s="72"/>
      <c r="IF1276" s="72"/>
      <c r="IG1276" s="72"/>
      <c r="IH1276" s="72"/>
      <c r="II1276" s="72"/>
      <c r="IJ1276" s="72"/>
      <c r="IK1276" s="72"/>
      <c r="IL1276" s="72"/>
      <c r="IM1276" s="72"/>
      <c r="IN1276" s="72"/>
      <c r="IO1276" s="72"/>
      <c r="IP1276" s="72"/>
      <c r="IQ1276" s="72"/>
      <c r="IR1276" s="72"/>
      <c r="IS1276" s="72"/>
      <c r="IT1276" s="72"/>
      <c r="IU1276" s="72"/>
    </row>
    <row r="1277" spans="1:255" s="72" customFormat="1" ht="12.75" customHeight="1" x14ac:dyDescent="0.2">
      <c r="A1277" s="102"/>
      <c r="B1277" s="116"/>
      <c r="C1277" s="116"/>
      <c r="D1277" s="103"/>
      <c r="E1277" s="116"/>
      <c r="F1277" s="79"/>
      <c r="G1277" s="79"/>
      <c r="H1277" s="116"/>
      <c r="I1277" s="78"/>
      <c r="J1277" s="103"/>
      <c r="K1277" s="106"/>
      <c r="L1277" s="118"/>
      <c r="M1277" s="107"/>
      <c r="N1277" s="87"/>
      <c r="O1277" s="87"/>
      <c r="P1277" s="87"/>
      <c r="Q1277" s="87"/>
      <c r="R1277" s="87"/>
      <c r="S1277" s="87"/>
      <c r="T1277" s="87"/>
      <c r="U1277" s="87"/>
      <c r="V1277" s="87"/>
      <c r="W1277" s="87"/>
      <c r="X1277" s="87"/>
      <c r="Y1277" s="87"/>
      <c r="Z1277" s="87"/>
      <c r="AA1277" s="87"/>
      <c r="AB1277" s="87"/>
      <c r="AC1277" s="87"/>
      <c r="AD1277" s="87"/>
      <c r="AE1277" s="87"/>
      <c r="AF1277" s="87"/>
      <c r="AG1277" s="87"/>
      <c r="AH1277" s="87"/>
      <c r="AI1277" s="87"/>
      <c r="AJ1277" s="87"/>
      <c r="AK1277" s="87"/>
      <c r="AL1277" s="87"/>
      <c r="AM1277" s="87"/>
      <c r="AN1277" s="87"/>
      <c r="AO1277" s="87"/>
      <c r="AP1277" s="87"/>
      <c r="AQ1277" s="87"/>
      <c r="AR1277" s="87"/>
      <c r="AS1277" s="87"/>
      <c r="AT1277" s="87"/>
      <c r="AU1277" s="87"/>
      <c r="AV1277" s="87"/>
      <c r="AW1277" s="87"/>
      <c r="AX1277" s="87"/>
      <c r="AY1277" s="87"/>
      <c r="AZ1277" s="87"/>
      <c r="BA1277" s="87"/>
      <c r="BB1277" s="87"/>
      <c r="BC1277" s="87"/>
      <c r="BD1277" s="87"/>
      <c r="BE1277" s="87"/>
      <c r="BF1277" s="87"/>
      <c r="BG1277" s="87"/>
      <c r="BH1277" s="87"/>
      <c r="BI1277" s="87"/>
      <c r="BJ1277" s="87"/>
      <c r="BK1277" s="87"/>
      <c r="BL1277" s="87"/>
      <c r="BM1277" s="87"/>
      <c r="BN1277" s="87"/>
      <c r="BO1277" s="87"/>
      <c r="BP1277" s="87"/>
      <c r="BQ1277" s="87"/>
      <c r="BR1277" s="87"/>
      <c r="BS1277" s="87"/>
      <c r="BT1277" s="87"/>
      <c r="BU1277" s="87"/>
      <c r="BV1277" s="87"/>
      <c r="BW1277" s="87"/>
      <c r="BX1277" s="87"/>
      <c r="BY1277" s="87"/>
      <c r="BZ1277" s="87"/>
      <c r="CA1277" s="87"/>
      <c r="CB1277" s="87"/>
      <c r="CC1277" s="87"/>
      <c r="CD1277" s="87"/>
      <c r="CE1277" s="87"/>
      <c r="CF1277" s="87"/>
      <c r="CG1277" s="87"/>
      <c r="CH1277" s="87"/>
      <c r="CI1277" s="87"/>
      <c r="CJ1277" s="87"/>
      <c r="CK1277" s="87"/>
      <c r="CL1277" s="87"/>
      <c r="CM1277" s="87"/>
      <c r="CN1277" s="87"/>
      <c r="CO1277" s="87"/>
      <c r="CP1277" s="87"/>
      <c r="CQ1277" s="87"/>
      <c r="CR1277" s="87"/>
      <c r="CS1277" s="87"/>
      <c r="CT1277" s="87"/>
      <c r="CU1277" s="87"/>
      <c r="CV1277" s="87"/>
      <c r="CW1277" s="87"/>
      <c r="CX1277" s="87"/>
      <c r="CY1277" s="87"/>
      <c r="CZ1277" s="87"/>
      <c r="DA1277" s="87"/>
      <c r="DB1277" s="87"/>
      <c r="DC1277" s="87"/>
      <c r="DD1277" s="87"/>
      <c r="DE1277" s="87"/>
      <c r="DF1277" s="87"/>
      <c r="DG1277" s="87"/>
      <c r="DH1277" s="87"/>
      <c r="DI1277" s="87"/>
      <c r="DJ1277" s="87"/>
      <c r="DK1277" s="87"/>
      <c r="DL1277" s="87"/>
      <c r="DM1277" s="87"/>
      <c r="DN1277" s="87"/>
      <c r="DO1277" s="87"/>
      <c r="DP1277" s="87"/>
      <c r="DQ1277" s="87"/>
      <c r="DR1277" s="87"/>
      <c r="DS1277" s="87"/>
      <c r="DT1277" s="87"/>
      <c r="DU1277" s="87"/>
      <c r="DV1277" s="87"/>
      <c r="DW1277" s="87"/>
      <c r="DX1277" s="87"/>
      <c r="DY1277" s="87"/>
      <c r="DZ1277" s="87"/>
      <c r="EA1277" s="87"/>
      <c r="EB1277" s="87"/>
      <c r="EC1277" s="87"/>
      <c r="ED1277" s="87"/>
      <c r="EE1277" s="87"/>
      <c r="EF1277" s="87"/>
      <c r="EG1277" s="87"/>
      <c r="EH1277" s="87"/>
      <c r="EI1277" s="87"/>
      <c r="EJ1277" s="87"/>
      <c r="EK1277" s="87"/>
      <c r="EL1277" s="87"/>
      <c r="EM1277" s="87"/>
      <c r="EN1277" s="87"/>
      <c r="EO1277" s="87"/>
      <c r="EP1277" s="87"/>
      <c r="EQ1277" s="87"/>
      <c r="ER1277" s="87"/>
      <c r="ES1277" s="87"/>
      <c r="ET1277" s="87"/>
      <c r="EU1277" s="87"/>
      <c r="EV1277" s="87"/>
      <c r="EW1277" s="87"/>
      <c r="EX1277" s="87"/>
      <c r="EY1277" s="87"/>
      <c r="EZ1277" s="87"/>
      <c r="FA1277" s="87"/>
      <c r="FB1277" s="87"/>
      <c r="FC1277" s="87"/>
      <c r="FD1277" s="87"/>
      <c r="FE1277" s="87"/>
      <c r="FF1277" s="87"/>
      <c r="FG1277" s="87"/>
      <c r="FH1277" s="87"/>
      <c r="FI1277" s="87"/>
      <c r="FJ1277" s="87"/>
      <c r="FK1277" s="87"/>
      <c r="FL1277" s="87"/>
      <c r="FM1277" s="87"/>
      <c r="FN1277" s="87"/>
      <c r="FO1277" s="87"/>
      <c r="FP1277" s="87"/>
      <c r="FQ1277" s="87"/>
      <c r="FR1277" s="87"/>
      <c r="FS1277" s="87"/>
      <c r="FT1277" s="87"/>
      <c r="FU1277" s="87"/>
      <c r="FV1277" s="87"/>
      <c r="FW1277" s="87"/>
      <c r="FX1277" s="87"/>
      <c r="FY1277" s="87"/>
      <c r="FZ1277" s="87"/>
      <c r="GA1277" s="87"/>
      <c r="GB1277" s="87"/>
      <c r="GC1277" s="87"/>
      <c r="GD1277" s="87"/>
      <c r="GE1277" s="87"/>
      <c r="GF1277" s="87"/>
      <c r="GG1277" s="87"/>
      <c r="GH1277" s="87"/>
      <c r="GI1277" s="87"/>
      <c r="GJ1277" s="87"/>
      <c r="GK1277" s="87"/>
      <c r="GL1277" s="87"/>
      <c r="GM1277" s="87"/>
      <c r="GN1277" s="87"/>
      <c r="GO1277" s="87"/>
      <c r="GP1277" s="87"/>
      <c r="GQ1277" s="87"/>
      <c r="GR1277" s="135"/>
      <c r="GS1277" s="135"/>
      <c r="GT1277" s="135"/>
      <c r="GU1277" s="135"/>
      <c r="GV1277" s="135"/>
      <c r="GW1277" s="135"/>
      <c r="GX1277" s="135"/>
      <c r="GY1277" s="135"/>
      <c r="GZ1277" s="135"/>
      <c r="HA1277" s="135"/>
      <c r="HB1277" s="135"/>
      <c r="HC1277" s="135"/>
      <c r="HD1277" s="135"/>
      <c r="HE1277" s="135"/>
      <c r="HF1277" s="135"/>
      <c r="HG1277" s="135"/>
      <c r="HH1277" s="135"/>
      <c r="HI1277" s="135"/>
      <c r="HJ1277" s="135"/>
      <c r="HK1277" s="135"/>
      <c r="HL1277" s="135"/>
      <c r="HM1277" s="135"/>
      <c r="HN1277" s="135"/>
      <c r="HO1277" s="135"/>
      <c r="HP1277" s="135"/>
      <c r="HQ1277" s="135"/>
      <c r="HR1277" s="135"/>
      <c r="HS1277" s="135"/>
      <c r="HT1277" s="135"/>
      <c r="HU1277" s="135"/>
      <c r="HV1277" s="135"/>
      <c r="HW1277" s="135"/>
      <c r="HX1277" s="135"/>
      <c r="HY1277" s="135"/>
      <c r="HZ1277" s="135"/>
      <c r="IA1277" s="135"/>
      <c r="IB1277" s="135"/>
      <c r="IC1277" s="135"/>
      <c r="ID1277" s="135"/>
      <c r="IE1277" s="135"/>
      <c r="IF1277" s="135"/>
      <c r="IG1277" s="135"/>
      <c r="IH1277" s="135"/>
      <c r="II1277" s="135"/>
      <c r="IJ1277" s="135"/>
      <c r="IK1277" s="135"/>
      <c r="IL1277" s="135"/>
      <c r="IM1277" s="135"/>
      <c r="IN1277" s="135"/>
      <c r="IO1277" s="135"/>
      <c r="IP1277" s="135"/>
      <c r="IQ1277" s="135"/>
      <c r="IR1277" s="135"/>
      <c r="IS1277" s="135"/>
      <c r="IT1277" s="135"/>
      <c r="IU1277" s="135"/>
    </row>
    <row r="1278" spans="1:255" s="87" customFormat="1" ht="12.75" customHeight="1" x14ac:dyDescent="0.2">
      <c r="A1278" s="102"/>
      <c r="B1278" s="116"/>
      <c r="C1278" s="116"/>
      <c r="D1278" s="103"/>
      <c r="E1278" s="116"/>
      <c r="F1278" s="79"/>
      <c r="G1278" s="79"/>
      <c r="H1278" s="116"/>
      <c r="I1278" s="78"/>
      <c r="J1278" s="103"/>
      <c r="K1278" s="106"/>
      <c r="L1278" s="118"/>
      <c r="M1278" s="107"/>
      <c r="GR1278" s="72"/>
      <c r="GS1278" s="72"/>
      <c r="GT1278" s="72"/>
      <c r="GU1278" s="72"/>
      <c r="GV1278" s="72"/>
      <c r="GW1278" s="72"/>
      <c r="GX1278" s="72"/>
      <c r="GY1278" s="72"/>
      <c r="GZ1278" s="72"/>
      <c r="HA1278" s="72"/>
      <c r="HB1278" s="72"/>
      <c r="HC1278" s="72"/>
      <c r="HD1278" s="72"/>
      <c r="HE1278" s="72"/>
      <c r="HF1278" s="72"/>
      <c r="HG1278" s="72"/>
      <c r="HH1278" s="72"/>
      <c r="HI1278" s="72"/>
      <c r="HJ1278" s="72"/>
      <c r="HK1278" s="72"/>
      <c r="HL1278" s="72"/>
      <c r="HM1278" s="72"/>
      <c r="HN1278" s="72"/>
      <c r="HO1278" s="72"/>
      <c r="HP1278" s="72"/>
      <c r="HQ1278" s="72"/>
      <c r="HR1278" s="72"/>
      <c r="HS1278" s="72"/>
      <c r="HT1278" s="72"/>
      <c r="HU1278" s="72"/>
      <c r="HV1278" s="72"/>
      <c r="HW1278" s="72"/>
      <c r="HX1278" s="72"/>
      <c r="HY1278" s="72"/>
      <c r="HZ1278" s="72"/>
      <c r="IA1278" s="72"/>
      <c r="IB1278" s="72"/>
      <c r="IC1278" s="72"/>
      <c r="ID1278" s="72"/>
      <c r="IE1278" s="72"/>
      <c r="IF1278" s="72"/>
      <c r="IG1278" s="72"/>
      <c r="IH1278" s="72"/>
      <c r="II1278" s="72"/>
      <c r="IJ1278" s="72"/>
      <c r="IK1278" s="72"/>
      <c r="IL1278" s="72"/>
      <c r="IM1278" s="72"/>
      <c r="IN1278" s="72"/>
      <c r="IO1278" s="72"/>
      <c r="IP1278" s="72"/>
      <c r="IQ1278" s="72"/>
      <c r="IR1278" s="72"/>
      <c r="IS1278" s="72"/>
      <c r="IT1278" s="72"/>
      <c r="IU1278" s="72"/>
    </row>
    <row r="1279" spans="1:255" s="87" customFormat="1" ht="12.75" customHeight="1" x14ac:dyDescent="0.2">
      <c r="A1279" s="102"/>
      <c r="B1279" s="116"/>
      <c r="C1279" s="116"/>
      <c r="D1279" s="103"/>
      <c r="E1279" s="116"/>
      <c r="F1279" s="79"/>
      <c r="G1279" s="79"/>
      <c r="H1279" s="116"/>
      <c r="I1279" s="78"/>
      <c r="J1279" s="103"/>
      <c r="K1279" s="106"/>
      <c r="L1279" s="90"/>
      <c r="M1279" s="107"/>
      <c r="GR1279" s="72"/>
      <c r="GS1279" s="72"/>
      <c r="GT1279" s="72"/>
      <c r="GU1279" s="72"/>
      <c r="GV1279" s="72"/>
      <c r="GW1279" s="72"/>
      <c r="GX1279" s="72"/>
      <c r="GY1279" s="72"/>
      <c r="GZ1279" s="72"/>
      <c r="HA1279" s="72"/>
      <c r="HB1279" s="72"/>
      <c r="HC1279" s="72"/>
      <c r="HD1279" s="72"/>
      <c r="HE1279" s="72"/>
      <c r="HF1279" s="72"/>
      <c r="HG1279" s="72"/>
      <c r="HH1279" s="72"/>
      <c r="HI1279" s="72"/>
      <c r="HJ1279" s="72"/>
      <c r="HK1279" s="72"/>
      <c r="HL1279" s="72"/>
      <c r="HM1279" s="72"/>
      <c r="HN1279" s="72"/>
      <c r="HO1279" s="72"/>
      <c r="HP1279" s="72"/>
      <c r="HQ1279" s="72"/>
      <c r="HR1279" s="72"/>
      <c r="HS1279" s="72"/>
      <c r="HT1279" s="72"/>
      <c r="HU1279" s="72"/>
      <c r="HV1279" s="72"/>
      <c r="HW1279" s="72"/>
      <c r="HX1279" s="72"/>
      <c r="HY1279" s="72"/>
      <c r="HZ1279" s="72"/>
      <c r="IA1279" s="72"/>
      <c r="IB1279" s="72"/>
      <c r="IC1279" s="72"/>
      <c r="ID1279" s="72"/>
      <c r="IE1279" s="72"/>
      <c r="IF1279" s="72"/>
      <c r="IG1279" s="72"/>
      <c r="IH1279" s="72"/>
      <c r="II1279" s="72"/>
      <c r="IJ1279" s="72"/>
      <c r="IK1279" s="72"/>
      <c r="IL1279" s="72"/>
      <c r="IM1279" s="72"/>
      <c r="IN1279" s="72"/>
      <c r="IO1279" s="72"/>
      <c r="IP1279" s="72"/>
      <c r="IQ1279" s="72"/>
      <c r="IR1279" s="72"/>
      <c r="IS1279" s="72"/>
      <c r="IT1279" s="72"/>
      <c r="IU1279" s="72"/>
    </row>
    <row r="1280" spans="1:255" s="87" customFormat="1" ht="12.75" customHeight="1" x14ac:dyDescent="0.2">
      <c r="A1280" s="96"/>
      <c r="B1280" s="98"/>
      <c r="C1280" s="98"/>
      <c r="D1280" s="138"/>
      <c r="E1280" s="98"/>
      <c r="F1280" s="84"/>
      <c r="G1280" s="84"/>
      <c r="H1280" s="98"/>
      <c r="I1280" s="117"/>
      <c r="J1280" s="138"/>
      <c r="K1280" s="139"/>
      <c r="L1280" s="142"/>
      <c r="M1280" s="107"/>
      <c r="GR1280" s="72"/>
      <c r="GS1280" s="72"/>
      <c r="GT1280" s="72"/>
      <c r="GU1280" s="72"/>
      <c r="GV1280" s="72"/>
      <c r="GW1280" s="72"/>
      <c r="GX1280" s="72"/>
      <c r="GY1280" s="72"/>
      <c r="GZ1280" s="72"/>
      <c r="HA1280" s="72"/>
      <c r="HB1280" s="72"/>
      <c r="HC1280" s="72"/>
      <c r="HD1280" s="72"/>
      <c r="HE1280" s="72"/>
      <c r="HF1280" s="72"/>
      <c r="HG1280" s="72"/>
      <c r="HH1280" s="72"/>
      <c r="HI1280" s="72"/>
      <c r="HJ1280" s="72"/>
      <c r="HK1280" s="72"/>
      <c r="HL1280" s="72"/>
      <c r="HM1280" s="72"/>
      <c r="HN1280" s="72"/>
      <c r="HO1280" s="72"/>
      <c r="HP1280" s="72"/>
      <c r="HQ1280" s="72"/>
      <c r="HR1280" s="72"/>
      <c r="HS1280" s="72"/>
      <c r="HT1280" s="72"/>
      <c r="HU1280" s="72"/>
      <c r="HV1280" s="72"/>
      <c r="HW1280" s="72"/>
      <c r="HX1280" s="72"/>
      <c r="HY1280" s="72"/>
      <c r="HZ1280" s="72"/>
      <c r="IA1280" s="72"/>
      <c r="IB1280" s="72"/>
      <c r="IC1280" s="72"/>
      <c r="ID1280" s="72"/>
      <c r="IE1280" s="72"/>
      <c r="IF1280" s="72"/>
      <c r="IG1280" s="72"/>
      <c r="IH1280" s="72"/>
      <c r="II1280" s="72"/>
      <c r="IJ1280" s="72"/>
      <c r="IK1280" s="72"/>
      <c r="IL1280" s="72"/>
      <c r="IM1280" s="72"/>
      <c r="IN1280" s="72"/>
      <c r="IO1280" s="72"/>
      <c r="IP1280" s="72"/>
      <c r="IQ1280" s="72"/>
      <c r="IR1280" s="72"/>
      <c r="IS1280" s="72"/>
      <c r="IT1280" s="72"/>
      <c r="IU1280" s="72"/>
    </row>
    <row r="1281" spans="1:255" s="186" customFormat="1" ht="74.25" customHeight="1" x14ac:dyDescent="0.2">
      <c r="A1281" s="102"/>
      <c r="B1281" s="112"/>
      <c r="C1281" s="116"/>
      <c r="D1281" s="103"/>
      <c r="E1281" s="116"/>
      <c r="F1281" s="79"/>
      <c r="G1281" s="79"/>
      <c r="H1281" s="116"/>
      <c r="I1281" s="78"/>
      <c r="J1281" s="103"/>
      <c r="K1281" s="106"/>
      <c r="L1281" s="118"/>
      <c r="M1281" s="107"/>
      <c r="N1281" s="87"/>
      <c r="O1281" s="189"/>
      <c r="P1281" s="190"/>
      <c r="Q1281" s="190"/>
    </row>
    <row r="1282" spans="1:255" s="87" customFormat="1" ht="12.75" customHeight="1" x14ac:dyDescent="0.2">
      <c r="A1282" s="102"/>
      <c r="B1282" s="112"/>
      <c r="C1282" s="116"/>
      <c r="D1282" s="103"/>
      <c r="E1282" s="116"/>
      <c r="F1282" s="79"/>
      <c r="G1282" s="79"/>
      <c r="H1282" s="116"/>
      <c r="I1282" s="78"/>
      <c r="J1282" s="103"/>
      <c r="K1282" s="106"/>
      <c r="L1282" s="118"/>
      <c r="M1282" s="107"/>
      <c r="GR1282" s="72"/>
      <c r="GS1282" s="72"/>
      <c r="GT1282" s="72"/>
      <c r="GU1282" s="72"/>
      <c r="GV1282" s="72"/>
      <c r="GW1282" s="72"/>
      <c r="GX1282" s="72"/>
      <c r="GY1282" s="72"/>
      <c r="GZ1282" s="72"/>
      <c r="HA1282" s="72"/>
      <c r="HB1282" s="72"/>
      <c r="HC1282" s="72"/>
      <c r="HD1282" s="72"/>
      <c r="HE1282" s="72"/>
      <c r="HF1282" s="72"/>
      <c r="HG1282" s="72"/>
      <c r="HH1282" s="72"/>
      <c r="HI1282" s="72"/>
      <c r="HJ1282" s="72"/>
      <c r="HK1282" s="72"/>
      <c r="HL1282" s="72"/>
      <c r="HM1282" s="72"/>
      <c r="HN1282" s="72"/>
      <c r="HO1282" s="72"/>
      <c r="HP1282" s="72"/>
      <c r="HQ1282" s="72"/>
      <c r="HR1282" s="72"/>
      <c r="HS1282" s="72"/>
      <c r="HT1282" s="72"/>
      <c r="HU1282" s="72"/>
      <c r="HV1282" s="72"/>
      <c r="HW1282" s="72"/>
      <c r="HX1282" s="72"/>
      <c r="HY1282" s="72"/>
      <c r="HZ1282" s="72"/>
      <c r="IA1282" s="72"/>
      <c r="IB1282" s="72"/>
      <c r="IC1282" s="72"/>
      <c r="ID1282" s="72"/>
      <c r="IE1282" s="72"/>
      <c r="IF1282" s="72"/>
      <c r="IG1282" s="72"/>
      <c r="IH1282" s="72"/>
      <c r="II1282" s="72"/>
      <c r="IJ1282" s="72"/>
      <c r="IK1282" s="72"/>
      <c r="IL1282" s="72"/>
      <c r="IM1282" s="72"/>
      <c r="IN1282" s="72"/>
      <c r="IO1282" s="72"/>
      <c r="IP1282" s="72"/>
      <c r="IQ1282" s="72"/>
      <c r="IR1282" s="72"/>
      <c r="IS1282" s="72"/>
      <c r="IT1282" s="72"/>
      <c r="IU1282" s="72"/>
    </row>
    <row r="1283" spans="1:255" s="87" customFormat="1" ht="12.75" customHeight="1" x14ac:dyDescent="0.2">
      <c r="A1283" s="102"/>
      <c r="B1283" s="116"/>
      <c r="C1283" s="116"/>
      <c r="D1283" s="103"/>
      <c r="E1283" s="116"/>
      <c r="F1283" s="79"/>
      <c r="G1283" s="79"/>
      <c r="H1283" s="116"/>
      <c r="I1283" s="78"/>
      <c r="J1283" s="103"/>
      <c r="K1283" s="106"/>
      <c r="L1283" s="118"/>
      <c r="M1283" s="107"/>
      <c r="GR1283" s="72"/>
      <c r="GS1283" s="72"/>
      <c r="GT1283" s="72"/>
      <c r="GU1283" s="72"/>
      <c r="GV1283" s="72"/>
      <c r="GW1283" s="72"/>
      <c r="GX1283" s="72"/>
      <c r="GY1283" s="72"/>
      <c r="GZ1283" s="72"/>
      <c r="HA1283" s="72"/>
      <c r="HB1283" s="72"/>
      <c r="HC1283" s="72"/>
      <c r="HD1283" s="72"/>
      <c r="HE1283" s="72"/>
      <c r="HF1283" s="72"/>
      <c r="HG1283" s="72"/>
      <c r="HH1283" s="72"/>
      <c r="HI1283" s="72"/>
      <c r="HJ1283" s="72"/>
      <c r="HK1283" s="72"/>
      <c r="HL1283" s="72"/>
      <c r="HM1283" s="72"/>
      <c r="HN1283" s="72"/>
      <c r="HO1283" s="72"/>
      <c r="HP1283" s="72"/>
      <c r="HQ1283" s="72"/>
      <c r="HR1283" s="72"/>
      <c r="HS1283" s="72"/>
      <c r="HT1283" s="72"/>
      <c r="HU1283" s="72"/>
      <c r="HV1283" s="72"/>
      <c r="HW1283" s="72"/>
      <c r="HX1283" s="72"/>
      <c r="HY1283" s="72"/>
      <c r="HZ1283" s="72"/>
      <c r="IA1283" s="72"/>
      <c r="IB1283" s="72"/>
      <c r="IC1283" s="72"/>
      <c r="ID1283" s="72"/>
      <c r="IE1283" s="72"/>
      <c r="IF1283" s="72"/>
      <c r="IG1283" s="72"/>
      <c r="IH1283" s="72"/>
      <c r="II1283" s="72"/>
      <c r="IJ1283" s="72"/>
      <c r="IK1283" s="72"/>
      <c r="IL1283" s="72"/>
      <c r="IM1283" s="72"/>
      <c r="IN1283" s="72"/>
      <c r="IO1283" s="72"/>
      <c r="IP1283" s="72"/>
      <c r="IQ1283" s="72"/>
      <c r="IR1283" s="72"/>
      <c r="IS1283" s="72"/>
      <c r="IT1283" s="72"/>
      <c r="IU1283" s="72"/>
    </row>
    <row r="1284" spans="1:255" s="87" customFormat="1" ht="12.75" customHeight="1" x14ac:dyDescent="0.2">
      <c r="A1284" s="102"/>
      <c r="B1284" s="116"/>
      <c r="C1284" s="116"/>
      <c r="D1284" s="103"/>
      <c r="E1284" s="116"/>
      <c r="F1284" s="79"/>
      <c r="G1284" s="79"/>
      <c r="H1284" s="116"/>
      <c r="I1284" s="78"/>
      <c r="J1284" s="103"/>
      <c r="K1284" s="106"/>
      <c r="L1284" s="118"/>
      <c r="M1284" s="107"/>
      <c r="GR1284" s="72"/>
      <c r="GS1284" s="72"/>
      <c r="GT1284" s="72"/>
      <c r="GU1284" s="72"/>
      <c r="GV1284" s="72"/>
      <c r="GW1284" s="72"/>
      <c r="GX1284" s="72"/>
      <c r="GY1284" s="72"/>
      <c r="GZ1284" s="72"/>
      <c r="HA1284" s="72"/>
      <c r="HB1284" s="72"/>
      <c r="HC1284" s="72"/>
      <c r="HD1284" s="72"/>
      <c r="HE1284" s="72"/>
      <c r="HF1284" s="72"/>
      <c r="HG1284" s="72"/>
      <c r="HH1284" s="72"/>
      <c r="HI1284" s="72"/>
      <c r="HJ1284" s="72"/>
      <c r="HK1284" s="72"/>
      <c r="HL1284" s="72"/>
      <c r="HM1284" s="72"/>
      <c r="HN1284" s="72"/>
      <c r="HO1284" s="72"/>
      <c r="HP1284" s="72"/>
      <c r="HQ1284" s="72"/>
      <c r="HR1284" s="72"/>
      <c r="HS1284" s="72"/>
      <c r="HT1284" s="72"/>
      <c r="HU1284" s="72"/>
      <c r="HV1284" s="72"/>
      <c r="HW1284" s="72"/>
      <c r="HX1284" s="72"/>
      <c r="HY1284" s="72"/>
      <c r="HZ1284" s="72"/>
      <c r="IA1284" s="72"/>
      <c r="IB1284" s="72"/>
      <c r="IC1284" s="72"/>
      <c r="ID1284" s="72"/>
      <c r="IE1284" s="72"/>
      <c r="IF1284" s="72"/>
      <c r="IG1284" s="72"/>
      <c r="IH1284" s="72"/>
      <c r="II1284" s="72"/>
      <c r="IJ1284" s="72"/>
      <c r="IK1284" s="72"/>
      <c r="IL1284" s="72"/>
      <c r="IM1284" s="72"/>
      <c r="IN1284" s="72"/>
      <c r="IO1284" s="72"/>
      <c r="IP1284" s="72"/>
      <c r="IQ1284" s="72"/>
      <c r="IR1284" s="72"/>
      <c r="IS1284" s="72"/>
      <c r="IT1284" s="72"/>
      <c r="IU1284" s="72"/>
    </row>
    <row r="1285" spans="1:255" s="87" customFormat="1" ht="12.75" customHeight="1" x14ac:dyDescent="0.2">
      <c r="A1285" s="102"/>
      <c r="B1285" s="116"/>
      <c r="C1285" s="116"/>
      <c r="D1285" s="103"/>
      <c r="E1285" s="116"/>
      <c r="F1285" s="79"/>
      <c r="G1285" s="79"/>
      <c r="H1285" s="116"/>
      <c r="I1285" s="78"/>
      <c r="J1285" s="103"/>
      <c r="K1285" s="106"/>
      <c r="L1285" s="118"/>
      <c r="M1285" s="107"/>
      <c r="GR1285" s="72"/>
      <c r="GS1285" s="72"/>
      <c r="GT1285" s="72"/>
      <c r="GU1285" s="72"/>
      <c r="GV1285" s="72"/>
      <c r="GW1285" s="72"/>
      <c r="GX1285" s="72"/>
      <c r="GY1285" s="72"/>
      <c r="GZ1285" s="72"/>
      <c r="HA1285" s="72"/>
      <c r="HB1285" s="72"/>
      <c r="HC1285" s="72"/>
      <c r="HD1285" s="72"/>
      <c r="HE1285" s="72"/>
      <c r="HF1285" s="72"/>
      <c r="HG1285" s="72"/>
      <c r="HH1285" s="72"/>
      <c r="HI1285" s="72"/>
      <c r="HJ1285" s="72"/>
      <c r="HK1285" s="72"/>
      <c r="HL1285" s="72"/>
      <c r="HM1285" s="72"/>
      <c r="HN1285" s="72"/>
      <c r="HO1285" s="72"/>
      <c r="HP1285" s="72"/>
      <c r="HQ1285" s="72"/>
      <c r="HR1285" s="72"/>
      <c r="HS1285" s="72"/>
      <c r="HT1285" s="72"/>
      <c r="HU1285" s="72"/>
      <c r="HV1285" s="72"/>
      <c r="HW1285" s="72"/>
      <c r="HX1285" s="72"/>
      <c r="HY1285" s="72"/>
      <c r="HZ1285" s="72"/>
      <c r="IA1285" s="72"/>
      <c r="IB1285" s="72"/>
      <c r="IC1285" s="72"/>
      <c r="ID1285" s="72"/>
      <c r="IE1285" s="72"/>
      <c r="IF1285" s="72"/>
      <c r="IG1285" s="72"/>
      <c r="IH1285" s="72"/>
      <c r="II1285" s="72"/>
      <c r="IJ1285" s="72"/>
      <c r="IK1285" s="72"/>
      <c r="IL1285" s="72"/>
      <c r="IM1285" s="72"/>
      <c r="IN1285" s="72"/>
      <c r="IO1285" s="72"/>
      <c r="IP1285" s="72"/>
      <c r="IQ1285" s="72"/>
      <c r="IR1285" s="72"/>
      <c r="IS1285" s="72"/>
      <c r="IT1285" s="72"/>
      <c r="IU1285" s="72"/>
    </row>
    <row r="1286" spans="1:255" s="87" customFormat="1" ht="12.75" customHeight="1" x14ac:dyDescent="0.2">
      <c r="A1286" s="102"/>
      <c r="B1286" s="116"/>
      <c r="C1286" s="116"/>
      <c r="D1286" s="103"/>
      <c r="E1286" s="116"/>
      <c r="F1286" s="79"/>
      <c r="G1286" s="79"/>
      <c r="H1286" s="116"/>
      <c r="I1286" s="78"/>
      <c r="J1286" s="103"/>
      <c r="K1286" s="106"/>
      <c r="L1286" s="118"/>
      <c r="M1286" s="107"/>
      <c r="GR1286" s="72"/>
      <c r="GS1286" s="72"/>
      <c r="GT1286" s="72"/>
      <c r="GU1286" s="72"/>
      <c r="GV1286" s="72"/>
      <c r="GW1286" s="72"/>
      <c r="GX1286" s="72"/>
      <c r="GY1286" s="72"/>
      <c r="GZ1286" s="72"/>
      <c r="HA1286" s="72"/>
      <c r="HB1286" s="72"/>
      <c r="HC1286" s="72"/>
      <c r="HD1286" s="72"/>
      <c r="HE1286" s="72"/>
      <c r="HF1286" s="72"/>
      <c r="HG1286" s="72"/>
      <c r="HH1286" s="72"/>
      <c r="HI1286" s="72"/>
      <c r="HJ1286" s="72"/>
      <c r="HK1286" s="72"/>
      <c r="HL1286" s="72"/>
      <c r="HM1286" s="72"/>
      <c r="HN1286" s="72"/>
      <c r="HO1286" s="72"/>
      <c r="HP1286" s="72"/>
      <c r="HQ1286" s="72"/>
      <c r="HR1286" s="72"/>
      <c r="HS1286" s="72"/>
      <c r="HT1286" s="72"/>
      <c r="HU1286" s="72"/>
      <c r="HV1286" s="72"/>
      <c r="HW1286" s="72"/>
      <c r="HX1286" s="72"/>
      <c r="HY1286" s="72"/>
      <c r="HZ1286" s="72"/>
      <c r="IA1286" s="72"/>
      <c r="IB1286" s="72"/>
      <c r="IC1286" s="72"/>
      <c r="ID1286" s="72"/>
      <c r="IE1286" s="72"/>
      <c r="IF1286" s="72"/>
      <c r="IG1286" s="72"/>
      <c r="IH1286" s="72"/>
      <c r="II1286" s="72"/>
      <c r="IJ1286" s="72"/>
      <c r="IK1286" s="72"/>
      <c r="IL1286" s="72"/>
      <c r="IM1286" s="72"/>
      <c r="IN1286" s="72"/>
      <c r="IO1286" s="72"/>
      <c r="IP1286" s="72"/>
      <c r="IQ1286" s="72"/>
      <c r="IR1286" s="72"/>
      <c r="IS1286" s="72"/>
      <c r="IT1286" s="72"/>
      <c r="IU1286" s="72"/>
    </row>
    <row r="1287" spans="1:255" s="87" customFormat="1" ht="12.75" customHeight="1" x14ac:dyDescent="0.2">
      <c r="A1287" s="102"/>
      <c r="B1287" s="116"/>
      <c r="C1287" s="116"/>
      <c r="D1287" s="103"/>
      <c r="E1287" s="116"/>
      <c r="F1287" s="79"/>
      <c r="G1287" s="79"/>
      <c r="H1287" s="116"/>
      <c r="I1287" s="78"/>
      <c r="J1287" s="103"/>
      <c r="K1287" s="106"/>
      <c r="L1287" s="118"/>
      <c r="M1287" s="107"/>
      <c r="GR1287" s="72"/>
      <c r="GS1287" s="72"/>
      <c r="GT1287" s="72"/>
      <c r="GU1287" s="72"/>
      <c r="GV1287" s="72"/>
      <c r="GW1287" s="72"/>
      <c r="GX1287" s="72"/>
      <c r="GY1287" s="72"/>
      <c r="GZ1287" s="72"/>
      <c r="HA1287" s="72"/>
      <c r="HB1287" s="72"/>
      <c r="HC1287" s="72"/>
      <c r="HD1287" s="72"/>
      <c r="HE1287" s="72"/>
      <c r="HF1287" s="72"/>
      <c r="HG1287" s="72"/>
      <c r="HH1287" s="72"/>
      <c r="HI1287" s="72"/>
      <c r="HJ1287" s="72"/>
      <c r="HK1287" s="72"/>
      <c r="HL1287" s="72"/>
      <c r="HM1287" s="72"/>
      <c r="HN1287" s="72"/>
      <c r="HO1287" s="72"/>
      <c r="HP1287" s="72"/>
      <c r="HQ1287" s="72"/>
      <c r="HR1287" s="72"/>
      <c r="HS1287" s="72"/>
      <c r="HT1287" s="72"/>
      <c r="HU1287" s="72"/>
      <c r="HV1287" s="72"/>
      <c r="HW1287" s="72"/>
      <c r="HX1287" s="72"/>
      <c r="HY1287" s="72"/>
      <c r="HZ1287" s="72"/>
      <c r="IA1287" s="72"/>
      <c r="IB1287" s="72"/>
      <c r="IC1287" s="72"/>
      <c r="ID1287" s="72"/>
      <c r="IE1287" s="72"/>
      <c r="IF1287" s="72"/>
      <c r="IG1287" s="72"/>
      <c r="IH1287" s="72"/>
      <c r="II1287" s="72"/>
      <c r="IJ1287" s="72"/>
      <c r="IK1287" s="72"/>
      <c r="IL1287" s="72"/>
      <c r="IM1287" s="72"/>
      <c r="IN1287" s="72"/>
      <c r="IO1287" s="72"/>
      <c r="IP1287" s="72"/>
      <c r="IQ1287" s="72"/>
      <c r="IR1287" s="72"/>
      <c r="IS1287" s="72"/>
      <c r="IT1287" s="72"/>
      <c r="IU1287" s="72"/>
    </row>
    <row r="1288" spans="1:255" s="87" customFormat="1" ht="12.75" customHeight="1" x14ac:dyDescent="0.2">
      <c r="A1288" s="102"/>
      <c r="B1288" s="116"/>
      <c r="C1288" s="116"/>
      <c r="D1288" s="103"/>
      <c r="E1288" s="116"/>
      <c r="F1288" s="79"/>
      <c r="G1288" s="79"/>
      <c r="H1288" s="116"/>
      <c r="I1288" s="78"/>
      <c r="J1288" s="103"/>
      <c r="K1288" s="106"/>
      <c r="L1288" s="118"/>
      <c r="M1288" s="107"/>
      <c r="GR1288" s="72"/>
      <c r="GS1288" s="72"/>
      <c r="GT1288" s="72"/>
      <c r="GU1288" s="72"/>
      <c r="GV1288" s="72"/>
      <c r="GW1288" s="72"/>
      <c r="GX1288" s="72"/>
      <c r="GY1288" s="72"/>
      <c r="GZ1288" s="72"/>
      <c r="HA1288" s="72"/>
      <c r="HB1288" s="72"/>
      <c r="HC1288" s="72"/>
      <c r="HD1288" s="72"/>
      <c r="HE1288" s="72"/>
      <c r="HF1288" s="72"/>
      <c r="HG1288" s="72"/>
      <c r="HH1288" s="72"/>
      <c r="HI1288" s="72"/>
      <c r="HJ1288" s="72"/>
      <c r="HK1288" s="72"/>
      <c r="HL1288" s="72"/>
      <c r="HM1288" s="72"/>
      <c r="HN1288" s="72"/>
      <c r="HO1288" s="72"/>
      <c r="HP1288" s="72"/>
      <c r="HQ1288" s="72"/>
      <c r="HR1288" s="72"/>
      <c r="HS1288" s="72"/>
      <c r="HT1288" s="72"/>
      <c r="HU1288" s="72"/>
      <c r="HV1288" s="72"/>
      <c r="HW1288" s="72"/>
      <c r="HX1288" s="72"/>
      <c r="HY1288" s="72"/>
      <c r="HZ1288" s="72"/>
      <c r="IA1288" s="72"/>
      <c r="IB1288" s="72"/>
      <c r="IC1288" s="72"/>
      <c r="ID1288" s="72"/>
      <c r="IE1288" s="72"/>
      <c r="IF1288" s="72"/>
      <c r="IG1288" s="72"/>
      <c r="IH1288" s="72"/>
      <c r="II1288" s="72"/>
      <c r="IJ1288" s="72"/>
      <c r="IK1288" s="72"/>
      <c r="IL1288" s="72"/>
      <c r="IM1288" s="72"/>
      <c r="IN1288" s="72"/>
      <c r="IO1288" s="72"/>
      <c r="IP1288" s="72"/>
      <c r="IQ1288" s="72"/>
      <c r="IR1288" s="72"/>
      <c r="IS1288" s="72"/>
      <c r="IT1288" s="72"/>
      <c r="IU1288" s="72"/>
    </row>
    <row r="1289" spans="1:255" s="72" customFormat="1" ht="12.75" customHeight="1" x14ac:dyDescent="0.2">
      <c r="A1289" s="96"/>
      <c r="B1289" s="98"/>
      <c r="C1289" s="98"/>
      <c r="D1289" s="138"/>
      <c r="E1289" s="98"/>
      <c r="F1289" s="84"/>
      <c r="G1289" s="84"/>
      <c r="H1289" s="98"/>
      <c r="I1289" s="114"/>
      <c r="J1289" s="138"/>
      <c r="K1289" s="139"/>
      <c r="L1289" s="141"/>
      <c r="M1289" s="107"/>
      <c r="N1289" s="87"/>
      <c r="O1289" s="87"/>
      <c r="P1289" s="87"/>
      <c r="Q1289" s="87"/>
      <c r="R1289" s="87"/>
      <c r="S1289" s="87"/>
      <c r="T1289" s="87"/>
      <c r="U1289" s="87"/>
      <c r="V1289" s="87"/>
      <c r="W1289" s="87"/>
      <c r="X1289" s="87"/>
      <c r="Y1289" s="87"/>
      <c r="Z1289" s="87"/>
      <c r="AA1289" s="87"/>
      <c r="AB1289" s="87"/>
      <c r="AC1289" s="87"/>
      <c r="AD1289" s="87"/>
      <c r="AE1289" s="87"/>
      <c r="AF1289" s="87"/>
      <c r="AG1289" s="87"/>
      <c r="AH1289" s="87"/>
      <c r="AI1289" s="87"/>
      <c r="AJ1289" s="87"/>
      <c r="AK1289" s="87"/>
      <c r="AL1289" s="87"/>
      <c r="AM1289" s="87"/>
      <c r="AN1289" s="87"/>
      <c r="AO1289" s="87"/>
      <c r="AP1289" s="87"/>
      <c r="AQ1289" s="87"/>
      <c r="AR1289" s="87"/>
      <c r="AS1289" s="87"/>
      <c r="AT1289" s="87"/>
      <c r="AU1289" s="87"/>
      <c r="AV1289" s="87"/>
      <c r="AW1289" s="87"/>
      <c r="AX1289" s="87"/>
      <c r="AY1289" s="87"/>
      <c r="AZ1289" s="87"/>
      <c r="BA1289" s="87"/>
      <c r="BB1289" s="87"/>
      <c r="BC1289" s="87"/>
      <c r="BD1289" s="87"/>
      <c r="BE1289" s="87"/>
      <c r="BF1289" s="87"/>
      <c r="BG1289" s="87"/>
      <c r="BH1289" s="87"/>
      <c r="BI1289" s="87"/>
      <c r="BJ1289" s="87"/>
      <c r="BK1289" s="87"/>
      <c r="BL1289" s="87"/>
      <c r="BM1289" s="87"/>
      <c r="BN1289" s="87"/>
      <c r="BO1289" s="87"/>
      <c r="BP1289" s="87"/>
      <c r="BQ1289" s="87"/>
      <c r="BR1289" s="87"/>
      <c r="BS1289" s="87"/>
      <c r="BT1289" s="87"/>
      <c r="BU1289" s="87"/>
      <c r="BV1289" s="87"/>
      <c r="BW1289" s="87"/>
      <c r="BX1289" s="87"/>
      <c r="BY1289" s="87"/>
      <c r="BZ1289" s="87"/>
      <c r="CA1289" s="87"/>
      <c r="CB1289" s="87"/>
      <c r="CC1289" s="87"/>
      <c r="CD1289" s="87"/>
      <c r="CE1289" s="87"/>
      <c r="CF1289" s="87"/>
      <c r="CG1289" s="87"/>
      <c r="CH1289" s="87"/>
      <c r="CI1289" s="87"/>
      <c r="CJ1289" s="87"/>
      <c r="CK1289" s="87"/>
      <c r="CL1289" s="87"/>
      <c r="CM1289" s="87"/>
      <c r="CN1289" s="87"/>
      <c r="CO1289" s="87"/>
      <c r="CP1289" s="87"/>
      <c r="CQ1289" s="87"/>
      <c r="CR1289" s="87"/>
      <c r="CS1289" s="87"/>
      <c r="CT1289" s="87"/>
      <c r="CU1289" s="87"/>
      <c r="CV1289" s="87"/>
      <c r="CW1289" s="87"/>
      <c r="CX1289" s="87"/>
      <c r="CY1289" s="87"/>
      <c r="CZ1289" s="87"/>
      <c r="DA1289" s="87"/>
      <c r="DB1289" s="87"/>
      <c r="DC1289" s="87"/>
      <c r="DD1289" s="87"/>
      <c r="DE1289" s="87"/>
      <c r="DF1289" s="87"/>
      <c r="DG1289" s="87"/>
      <c r="DH1289" s="87"/>
      <c r="DI1289" s="87"/>
      <c r="DJ1289" s="87"/>
      <c r="DK1289" s="87"/>
      <c r="DL1289" s="87"/>
      <c r="DM1289" s="87"/>
      <c r="DN1289" s="87"/>
      <c r="DO1289" s="87"/>
      <c r="DP1289" s="87"/>
      <c r="DQ1289" s="87"/>
      <c r="DR1289" s="87"/>
      <c r="DS1289" s="87"/>
      <c r="DT1289" s="87"/>
      <c r="DU1289" s="87"/>
      <c r="DV1289" s="87"/>
      <c r="DW1289" s="87"/>
      <c r="DX1289" s="87"/>
      <c r="DY1289" s="87"/>
      <c r="DZ1289" s="87"/>
      <c r="EA1289" s="87"/>
      <c r="EB1289" s="87"/>
      <c r="EC1289" s="87"/>
      <c r="ED1289" s="87"/>
      <c r="EE1289" s="87"/>
      <c r="EF1289" s="87"/>
      <c r="EG1289" s="87"/>
      <c r="EH1289" s="87"/>
      <c r="EI1289" s="87"/>
      <c r="EJ1289" s="87"/>
      <c r="EK1289" s="87"/>
      <c r="EL1289" s="87"/>
      <c r="EM1289" s="87"/>
      <c r="EN1289" s="87"/>
      <c r="EO1289" s="87"/>
      <c r="EP1289" s="87"/>
      <c r="EQ1289" s="87"/>
      <c r="ER1289" s="87"/>
      <c r="ES1289" s="87"/>
      <c r="ET1289" s="87"/>
      <c r="EU1289" s="87"/>
      <c r="EV1289" s="87"/>
      <c r="EW1289" s="87"/>
      <c r="EX1289" s="87"/>
      <c r="EY1289" s="87"/>
      <c r="EZ1289" s="87"/>
      <c r="FA1289" s="87"/>
      <c r="FB1289" s="87"/>
      <c r="FC1289" s="87"/>
      <c r="FD1289" s="87"/>
      <c r="FE1289" s="87"/>
      <c r="FF1289" s="87"/>
      <c r="FG1289" s="87"/>
      <c r="FH1289" s="87"/>
      <c r="FI1289" s="87"/>
      <c r="FJ1289" s="87"/>
      <c r="FK1289" s="87"/>
      <c r="FL1289" s="87"/>
      <c r="FM1289" s="87"/>
      <c r="FN1289" s="87"/>
      <c r="FO1289" s="87"/>
      <c r="FP1289" s="87"/>
      <c r="FQ1289" s="87"/>
      <c r="FR1289" s="87"/>
      <c r="FS1289" s="87"/>
      <c r="FT1289" s="87"/>
      <c r="FU1289" s="87"/>
      <c r="FV1289" s="87"/>
      <c r="FW1289" s="87"/>
      <c r="FX1289" s="87"/>
      <c r="FY1289" s="87"/>
      <c r="FZ1289" s="87"/>
      <c r="GA1289" s="87"/>
      <c r="GB1289" s="87"/>
      <c r="GC1289" s="87"/>
      <c r="GD1289" s="87"/>
      <c r="GE1289" s="87"/>
      <c r="GF1289" s="87"/>
      <c r="GG1289" s="87"/>
      <c r="GH1289" s="87"/>
      <c r="GI1289" s="87"/>
      <c r="GJ1289" s="87"/>
      <c r="GK1289" s="87"/>
      <c r="GL1289" s="87"/>
      <c r="GM1289" s="87"/>
      <c r="GN1289" s="87"/>
      <c r="GO1289" s="87"/>
      <c r="GP1289" s="87"/>
      <c r="GQ1289" s="87"/>
      <c r="GR1289" s="135"/>
      <c r="GS1289" s="135"/>
      <c r="GT1289" s="135"/>
      <c r="GU1289" s="135"/>
      <c r="GV1289" s="135"/>
      <c r="GW1289" s="135"/>
      <c r="GX1289" s="135"/>
      <c r="GY1289" s="135"/>
      <c r="GZ1289" s="135"/>
      <c r="HA1289" s="135"/>
      <c r="HB1289" s="135"/>
      <c r="HC1289" s="135"/>
      <c r="HD1289" s="135"/>
      <c r="HE1289" s="135"/>
      <c r="HF1289" s="135"/>
      <c r="HG1289" s="135"/>
      <c r="HH1289" s="135"/>
      <c r="HI1289" s="135"/>
      <c r="HJ1289" s="135"/>
      <c r="HK1289" s="135"/>
      <c r="HL1289" s="135"/>
      <c r="HM1289" s="135"/>
      <c r="HN1289" s="135"/>
      <c r="HO1289" s="135"/>
      <c r="HP1289" s="135"/>
      <c r="HQ1289" s="135"/>
      <c r="HR1289" s="135"/>
      <c r="HS1289" s="135"/>
      <c r="HT1289" s="135"/>
      <c r="HU1289" s="135"/>
      <c r="HV1289" s="135"/>
      <c r="HW1289" s="135"/>
      <c r="HX1289" s="135"/>
      <c r="HY1289" s="135"/>
      <c r="HZ1289" s="135"/>
      <c r="IA1289" s="135"/>
      <c r="IB1289" s="135"/>
      <c r="IC1289" s="135"/>
      <c r="ID1289" s="135"/>
      <c r="IE1289" s="135"/>
      <c r="IF1289" s="135"/>
      <c r="IG1289" s="135"/>
      <c r="IH1289" s="135"/>
      <c r="II1289" s="135"/>
      <c r="IJ1289" s="135"/>
      <c r="IK1289" s="135"/>
      <c r="IL1289" s="135"/>
      <c r="IM1289" s="135"/>
      <c r="IN1289" s="135"/>
      <c r="IO1289" s="135"/>
      <c r="IP1289" s="135"/>
      <c r="IQ1289" s="135"/>
      <c r="IR1289" s="135"/>
      <c r="IS1289" s="135"/>
      <c r="IT1289" s="135"/>
      <c r="IU1289" s="135"/>
    </row>
    <row r="1290" spans="1:255" s="186" customFormat="1" ht="208.5" customHeight="1" x14ac:dyDescent="0.2">
      <c r="A1290" s="102"/>
      <c r="B1290" s="112"/>
      <c r="C1290" s="116"/>
      <c r="D1290" s="103"/>
      <c r="E1290" s="116"/>
      <c r="F1290" s="79"/>
      <c r="G1290" s="79"/>
      <c r="H1290" s="116"/>
      <c r="I1290" s="78"/>
      <c r="J1290" s="103"/>
      <c r="K1290" s="106"/>
      <c r="L1290" s="118"/>
      <c r="M1290" s="107"/>
      <c r="N1290" s="87"/>
      <c r="O1290" s="189"/>
      <c r="P1290" s="190"/>
      <c r="Q1290" s="190"/>
    </row>
    <row r="1291" spans="1:255" s="87" customFormat="1" ht="12.75" customHeight="1" x14ac:dyDescent="0.2">
      <c r="A1291" s="102"/>
      <c r="B1291" s="116"/>
      <c r="C1291" s="116"/>
      <c r="D1291" s="103"/>
      <c r="E1291" s="116"/>
      <c r="F1291" s="79"/>
      <c r="G1291" s="79"/>
      <c r="H1291" s="116"/>
      <c r="I1291" s="78"/>
      <c r="J1291" s="103"/>
      <c r="K1291" s="106"/>
      <c r="L1291" s="90"/>
      <c r="M1291" s="107"/>
      <c r="GR1291" s="72"/>
      <c r="GS1291" s="72"/>
      <c r="GT1291" s="72"/>
      <c r="GU1291" s="72"/>
      <c r="GV1291" s="72"/>
      <c r="GW1291" s="72"/>
      <c r="GX1291" s="72"/>
      <c r="GY1291" s="72"/>
      <c r="GZ1291" s="72"/>
      <c r="HA1291" s="72"/>
      <c r="HB1291" s="72"/>
      <c r="HC1291" s="72"/>
      <c r="HD1291" s="72"/>
      <c r="HE1291" s="72"/>
      <c r="HF1291" s="72"/>
      <c r="HG1291" s="72"/>
      <c r="HH1291" s="72"/>
      <c r="HI1291" s="72"/>
      <c r="HJ1291" s="72"/>
      <c r="HK1291" s="72"/>
      <c r="HL1291" s="72"/>
      <c r="HM1291" s="72"/>
      <c r="HN1291" s="72"/>
      <c r="HO1291" s="72"/>
      <c r="HP1291" s="72"/>
      <c r="HQ1291" s="72"/>
      <c r="HR1291" s="72"/>
      <c r="HS1291" s="72"/>
      <c r="HT1291" s="72"/>
      <c r="HU1291" s="72"/>
      <c r="HV1291" s="72"/>
      <c r="HW1291" s="72"/>
      <c r="HX1291" s="72"/>
      <c r="HY1291" s="72"/>
      <c r="HZ1291" s="72"/>
      <c r="IA1291" s="72"/>
      <c r="IB1291" s="72"/>
      <c r="IC1291" s="72"/>
      <c r="ID1291" s="72"/>
      <c r="IE1291" s="72"/>
      <c r="IF1291" s="72"/>
      <c r="IG1291" s="72"/>
      <c r="IH1291" s="72"/>
      <c r="II1291" s="72"/>
      <c r="IJ1291" s="72"/>
      <c r="IK1291" s="72"/>
      <c r="IL1291" s="72"/>
      <c r="IM1291" s="72"/>
      <c r="IN1291" s="72"/>
      <c r="IO1291" s="72"/>
      <c r="IP1291" s="72"/>
      <c r="IQ1291" s="72"/>
      <c r="IR1291" s="72"/>
      <c r="IS1291" s="72"/>
      <c r="IT1291" s="72"/>
      <c r="IU1291" s="72"/>
    </row>
    <row r="1292" spans="1:255" s="87" customFormat="1" ht="12.75" customHeight="1" x14ac:dyDescent="0.2">
      <c r="A1292" s="102"/>
      <c r="B1292" s="116"/>
      <c r="C1292" s="116"/>
      <c r="D1292" s="103"/>
      <c r="E1292" s="116"/>
      <c r="F1292" s="79"/>
      <c r="G1292" s="79"/>
      <c r="H1292" s="116"/>
      <c r="I1292" s="78"/>
      <c r="J1292" s="103"/>
      <c r="K1292" s="106"/>
      <c r="L1292" s="105"/>
      <c r="M1292" s="107"/>
      <c r="GR1292" s="72"/>
      <c r="GS1292" s="72"/>
      <c r="GT1292" s="72"/>
      <c r="GU1292" s="72"/>
      <c r="GV1292" s="72"/>
      <c r="GW1292" s="72"/>
      <c r="GX1292" s="72"/>
      <c r="GY1292" s="72"/>
      <c r="GZ1292" s="72"/>
      <c r="HA1292" s="72"/>
      <c r="HB1292" s="72"/>
      <c r="HC1292" s="72"/>
      <c r="HD1292" s="72"/>
      <c r="HE1292" s="72"/>
      <c r="HF1292" s="72"/>
      <c r="HG1292" s="72"/>
      <c r="HH1292" s="72"/>
      <c r="HI1292" s="72"/>
      <c r="HJ1292" s="72"/>
      <c r="HK1292" s="72"/>
      <c r="HL1292" s="72"/>
      <c r="HM1292" s="72"/>
      <c r="HN1292" s="72"/>
      <c r="HO1292" s="72"/>
      <c r="HP1292" s="72"/>
      <c r="HQ1292" s="72"/>
      <c r="HR1292" s="72"/>
      <c r="HS1292" s="72"/>
      <c r="HT1292" s="72"/>
      <c r="HU1292" s="72"/>
      <c r="HV1292" s="72"/>
      <c r="HW1292" s="72"/>
      <c r="HX1292" s="72"/>
      <c r="HY1292" s="72"/>
      <c r="HZ1292" s="72"/>
      <c r="IA1292" s="72"/>
      <c r="IB1292" s="72"/>
      <c r="IC1292" s="72"/>
      <c r="ID1292" s="72"/>
      <c r="IE1292" s="72"/>
      <c r="IF1292" s="72"/>
      <c r="IG1292" s="72"/>
      <c r="IH1292" s="72"/>
      <c r="II1292" s="72"/>
      <c r="IJ1292" s="72"/>
      <c r="IK1292" s="72"/>
      <c r="IL1292" s="72"/>
      <c r="IM1292" s="72"/>
      <c r="IN1292" s="72"/>
      <c r="IO1292" s="72"/>
      <c r="IP1292" s="72"/>
      <c r="IQ1292" s="72"/>
      <c r="IR1292" s="72"/>
      <c r="IS1292" s="72"/>
      <c r="IT1292" s="72"/>
      <c r="IU1292" s="72"/>
    </row>
    <row r="1293" spans="1:255" s="87" customFormat="1" ht="12.75" customHeight="1" x14ac:dyDescent="0.2">
      <c r="A1293" s="102"/>
      <c r="B1293" s="116"/>
      <c r="C1293" s="116"/>
      <c r="D1293" s="103"/>
      <c r="E1293" s="116"/>
      <c r="F1293" s="79"/>
      <c r="G1293" s="79"/>
      <c r="H1293" s="116"/>
      <c r="I1293" s="78"/>
      <c r="J1293" s="103"/>
      <c r="K1293" s="106"/>
      <c r="L1293" s="90"/>
      <c r="M1293" s="107"/>
      <c r="GR1293" s="72"/>
      <c r="GS1293" s="72"/>
      <c r="GT1293" s="72"/>
      <c r="GU1293" s="72"/>
      <c r="GV1293" s="72"/>
      <c r="GW1293" s="72"/>
      <c r="GX1293" s="72"/>
      <c r="GY1293" s="72"/>
      <c r="GZ1293" s="72"/>
      <c r="HA1293" s="72"/>
      <c r="HB1293" s="72"/>
      <c r="HC1293" s="72"/>
      <c r="HD1293" s="72"/>
      <c r="HE1293" s="72"/>
      <c r="HF1293" s="72"/>
      <c r="HG1293" s="72"/>
      <c r="HH1293" s="72"/>
      <c r="HI1293" s="72"/>
      <c r="HJ1293" s="72"/>
      <c r="HK1293" s="72"/>
      <c r="HL1293" s="72"/>
      <c r="HM1293" s="72"/>
      <c r="HN1293" s="72"/>
      <c r="HO1293" s="72"/>
      <c r="HP1293" s="72"/>
      <c r="HQ1293" s="72"/>
      <c r="HR1293" s="72"/>
      <c r="HS1293" s="72"/>
      <c r="HT1293" s="72"/>
      <c r="HU1293" s="72"/>
      <c r="HV1293" s="72"/>
      <c r="HW1293" s="72"/>
      <c r="HX1293" s="72"/>
      <c r="HY1293" s="72"/>
      <c r="HZ1293" s="72"/>
      <c r="IA1293" s="72"/>
      <c r="IB1293" s="72"/>
      <c r="IC1293" s="72"/>
      <c r="ID1293" s="72"/>
      <c r="IE1293" s="72"/>
      <c r="IF1293" s="72"/>
      <c r="IG1293" s="72"/>
      <c r="IH1293" s="72"/>
      <c r="II1293" s="72"/>
      <c r="IJ1293" s="72"/>
      <c r="IK1293" s="72"/>
      <c r="IL1293" s="72"/>
      <c r="IM1293" s="72"/>
      <c r="IN1293" s="72"/>
      <c r="IO1293" s="72"/>
      <c r="IP1293" s="72"/>
      <c r="IQ1293" s="72"/>
      <c r="IR1293" s="72"/>
      <c r="IS1293" s="72"/>
      <c r="IT1293" s="72"/>
      <c r="IU1293" s="72"/>
    </row>
    <row r="1294" spans="1:255" s="87" customFormat="1" ht="12.75" customHeight="1" x14ac:dyDescent="0.2">
      <c r="A1294" s="102"/>
      <c r="B1294" s="116"/>
      <c r="C1294" s="116"/>
      <c r="D1294" s="103"/>
      <c r="E1294" s="116"/>
      <c r="F1294" s="79"/>
      <c r="G1294" s="79"/>
      <c r="H1294" s="116"/>
      <c r="I1294" s="78"/>
      <c r="J1294" s="103"/>
      <c r="K1294" s="106"/>
      <c r="L1294" s="90"/>
      <c r="M1294" s="107"/>
      <c r="GR1294" s="72"/>
      <c r="GS1294" s="72"/>
      <c r="GT1294" s="72"/>
      <c r="GU1294" s="72"/>
      <c r="GV1294" s="72"/>
      <c r="GW1294" s="72"/>
      <c r="GX1294" s="72"/>
      <c r="GY1294" s="72"/>
      <c r="GZ1294" s="72"/>
      <c r="HA1294" s="72"/>
      <c r="HB1294" s="72"/>
      <c r="HC1294" s="72"/>
      <c r="HD1294" s="72"/>
      <c r="HE1294" s="72"/>
      <c r="HF1294" s="72"/>
      <c r="HG1294" s="72"/>
      <c r="HH1294" s="72"/>
      <c r="HI1294" s="72"/>
      <c r="HJ1294" s="72"/>
      <c r="HK1294" s="72"/>
      <c r="HL1294" s="72"/>
      <c r="HM1294" s="72"/>
      <c r="HN1294" s="72"/>
      <c r="HO1294" s="72"/>
      <c r="HP1294" s="72"/>
      <c r="HQ1294" s="72"/>
      <c r="HR1294" s="72"/>
      <c r="HS1294" s="72"/>
      <c r="HT1294" s="72"/>
      <c r="HU1294" s="72"/>
      <c r="HV1294" s="72"/>
      <c r="HW1294" s="72"/>
      <c r="HX1294" s="72"/>
      <c r="HY1294" s="72"/>
      <c r="HZ1294" s="72"/>
      <c r="IA1294" s="72"/>
      <c r="IB1294" s="72"/>
      <c r="IC1294" s="72"/>
      <c r="ID1294" s="72"/>
      <c r="IE1294" s="72"/>
      <c r="IF1294" s="72"/>
      <c r="IG1294" s="72"/>
      <c r="IH1294" s="72"/>
      <c r="II1294" s="72"/>
      <c r="IJ1294" s="72"/>
      <c r="IK1294" s="72"/>
      <c r="IL1294" s="72"/>
      <c r="IM1294" s="72"/>
      <c r="IN1294" s="72"/>
      <c r="IO1294" s="72"/>
      <c r="IP1294" s="72"/>
      <c r="IQ1294" s="72"/>
      <c r="IR1294" s="72"/>
      <c r="IS1294" s="72"/>
      <c r="IT1294" s="72"/>
      <c r="IU1294" s="72"/>
    </row>
    <row r="1295" spans="1:255" s="87" customFormat="1" ht="12.75" customHeight="1" x14ac:dyDescent="0.2">
      <c r="A1295" s="102"/>
      <c r="B1295" s="116"/>
      <c r="C1295" s="116"/>
      <c r="D1295" s="103"/>
      <c r="E1295" s="116"/>
      <c r="F1295" s="79"/>
      <c r="G1295" s="79"/>
      <c r="H1295" s="116"/>
      <c r="I1295" s="78"/>
      <c r="J1295" s="103"/>
      <c r="K1295" s="106"/>
      <c r="L1295" s="90"/>
      <c r="M1295" s="107"/>
      <c r="GR1295" s="72"/>
      <c r="GS1295" s="72"/>
      <c r="GT1295" s="72"/>
      <c r="GU1295" s="72"/>
      <c r="GV1295" s="72"/>
      <c r="GW1295" s="72"/>
      <c r="GX1295" s="72"/>
      <c r="GY1295" s="72"/>
      <c r="GZ1295" s="72"/>
      <c r="HA1295" s="72"/>
      <c r="HB1295" s="72"/>
      <c r="HC1295" s="72"/>
      <c r="HD1295" s="72"/>
      <c r="HE1295" s="72"/>
      <c r="HF1295" s="72"/>
      <c r="HG1295" s="72"/>
      <c r="HH1295" s="72"/>
      <c r="HI1295" s="72"/>
      <c r="HJ1295" s="72"/>
      <c r="HK1295" s="72"/>
      <c r="HL1295" s="72"/>
      <c r="HM1295" s="72"/>
      <c r="HN1295" s="72"/>
      <c r="HO1295" s="72"/>
      <c r="HP1295" s="72"/>
      <c r="HQ1295" s="72"/>
      <c r="HR1295" s="72"/>
      <c r="HS1295" s="72"/>
      <c r="HT1295" s="72"/>
      <c r="HU1295" s="72"/>
      <c r="HV1295" s="72"/>
      <c r="HW1295" s="72"/>
      <c r="HX1295" s="72"/>
      <c r="HY1295" s="72"/>
      <c r="HZ1295" s="72"/>
      <c r="IA1295" s="72"/>
      <c r="IB1295" s="72"/>
      <c r="IC1295" s="72"/>
      <c r="ID1295" s="72"/>
      <c r="IE1295" s="72"/>
      <c r="IF1295" s="72"/>
      <c r="IG1295" s="72"/>
      <c r="IH1295" s="72"/>
      <c r="II1295" s="72"/>
      <c r="IJ1295" s="72"/>
      <c r="IK1295" s="72"/>
      <c r="IL1295" s="72"/>
      <c r="IM1295" s="72"/>
      <c r="IN1295" s="72"/>
      <c r="IO1295" s="72"/>
      <c r="IP1295" s="72"/>
      <c r="IQ1295" s="72"/>
      <c r="IR1295" s="72"/>
      <c r="IS1295" s="72"/>
      <c r="IT1295" s="72"/>
      <c r="IU1295" s="72"/>
    </row>
    <row r="1296" spans="1:255" s="72" customFormat="1" ht="12.75" customHeight="1" x14ac:dyDescent="0.2">
      <c r="A1296" s="102"/>
      <c r="B1296" s="116"/>
      <c r="C1296" s="116"/>
      <c r="D1296" s="103"/>
      <c r="E1296" s="116"/>
      <c r="F1296" s="79"/>
      <c r="G1296" s="79"/>
      <c r="H1296" s="116"/>
      <c r="I1296" s="78"/>
      <c r="J1296" s="103"/>
      <c r="K1296" s="106"/>
      <c r="L1296" s="90"/>
      <c r="M1296" s="107"/>
      <c r="N1296" s="87"/>
      <c r="O1296" s="87"/>
      <c r="P1296" s="87"/>
      <c r="Q1296" s="87"/>
      <c r="R1296" s="87"/>
      <c r="S1296" s="87"/>
      <c r="T1296" s="87"/>
      <c r="U1296" s="87"/>
      <c r="V1296" s="87"/>
      <c r="W1296" s="87"/>
      <c r="X1296" s="87"/>
      <c r="Y1296" s="87"/>
      <c r="Z1296" s="87"/>
      <c r="AA1296" s="87"/>
      <c r="AB1296" s="87"/>
      <c r="AC1296" s="87"/>
      <c r="AD1296" s="87"/>
      <c r="AE1296" s="87"/>
      <c r="AF1296" s="87"/>
      <c r="AG1296" s="87"/>
      <c r="AH1296" s="87"/>
      <c r="AI1296" s="87"/>
      <c r="AJ1296" s="87"/>
      <c r="AK1296" s="87"/>
      <c r="AL1296" s="87"/>
      <c r="AM1296" s="87"/>
      <c r="AN1296" s="87"/>
      <c r="AO1296" s="87"/>
      <c r="AP1296" s="87"/>
      <c r="AQ1296" s="87"/>
      <c r="AR1296" s="87"/>
      <c r="AS1296" s="87"/>
      <c r="AT1296" s="87"/>
      <c r="AU1296" s="87"/>
      <c r="AV1296" s="87"/>
      <c r="AW1296" s="87"/>
      <c r="AX1296" s="87"/>
      <c r="AY1296" s="87"/>
      <c r="AZ1296" s="87"/>
      <c r="BA1296" s="87"/>
      <c r="BB1296" s="87"/>
      <c r="BC1296" s="87"/>
      <c r="BD1296" s="87"/>
      <c r="BE1296" s="87"/>
      <c r="BF1296" s="87"/>
      <c r="BG1296" s="87"/>
      <c r="BH1296" s="87"/>
      <c r="BI1296" s="87"/>
      <c r="BJ1296" s="87"/>
      <c r="BK1296" s="87"/>
      <c r="BL1296" s="87"/>
      <c r="BM1296" s="87"/>
      <c r="BN1296" s="87"/>
      <c r="BO1296" s="87"/>
      <c r="BP1296" s="87"/>
      <c r="BQ1296" s="87"/>
      <c r="BR1296" s="87"/>
      <c r="BS1296" s="87"/>
      <c r="BT1296" s="87"/>
      <c r="BU1296" s="87"/>
      <c r="BV1296" s="87"/>
      <c r="BW1296" s="87"/>
      <c r="BX1296" s="87"/>
      <c r="BY1296" s="87"/>
      <c r="BZ1296" s="87"/>
      <c r="CA1296" s="87"/>
      <c r="CB1296" s="87"/>
      <c r="CC1296" s="87"/>
      <c r="CD1296" s="87"/>
      <c r="CE1296" s="87"/>
      <c r="CF1296" s="87"/>
      <c r="CG1296" s="87"/>
      <c r="CH1296" s="87"/>
      <c r="CI1296" s="87"/>
      <c r="CJ1296" s="87"/>
      <c r="CK1296" s="87"/>
      <c r="CL1296" s="87"/>
      <c r="CM1296" s="87"/>
      <c r="CN1296" s="87"/>
      <c r="CO1296" s="87"/>
      <c r="CP1296" s="87"/>
      <c r="CQ1296" s="87"/>
      <c r="CR1296" s="87"/>
      <c r="CS1296" s="87"/>
      <c r="CT1296" s="87"/>
      <c r="CU1296" s="87"/>
      <c r="CV1296" s="87"/>
      <c r="CW1296" s="87"/>
      <c r="CX1296" s="87"/>
      <c r="CY1296" s="87"/>
      <c r="CZ1296" s="87"/>
      <c r="DA1296" s="87"/>
      <c r="DB1296" s="87"/>
      <c r="DC1296" s="87"/>
      <c r="DD1296" s="87"/>
      <c r="DE1296" s="87"/>
      <c r="DF1296" s="87"/>
      <c r="DG1296" s="87"/>
      <c r="DH1296" s="87"/>
      <c r="DI1296" s="87"/>
      <c r="DJ1296" s="87"/>
      <c r="DK1296" s="87"/>
      <c r="DL1296" s="87"/>
      <c r="DM1296" s="87"/>
      <c r="DN1296" s="87"/>
      <c r="DO1296" s="87"/>
      <c r="DP1296" s="87"/>
      <c r="DQ1296" s="87"/>
      <c r="DR1296" s="87"/>
      <c r="DS1296" s="87"/>
      <c r="DT1296" s="87"/>
      <c r="DU1296" s="87"/>
      <c r="DV1296" s="87"/>
      <c r="DW1296" s="87"/>
      <c r="DX1296" s="87"/>
      <c r="DY1296" s="87"/>
      <c r="DZ1296" s="87"/>
      <c r="EA1296" s="87"/>
      <c r="EB1296" s="87"/>
      <c r="EC1296" s="87"/>
      <c r="ED1296" s="87"/>
      <c r="EE1296" s="87"/>
      <c r="EF1296" s="87"/>
      <c r="EG1296" s="87"/>
      <c r="EH1296" s="87"/>
      <c r="EI1296" s="87"/>
      <c r="EJ1296" s="87"/>
      <c r="EK1296" s="87"/>
      <c r="EL1296" s="87"/>
      <c r="EM1296" s="87"/>
      <c r="EN1296" s="87"/>
      <c r="EO1296" s="87"/>
      <c r="EP1296" s="87"/>
      <c r="EQ1296" s="87"/>
      <c r="ER1296" s="87"/>
      <c r="ES1296" s="87"/>
      <c r="ET1296" s="87"/>
      <c r="EU1296" s="87"/>
      <c r="EV1296" s="87"/>
      <c r="EW1296" s="87"/>
      <c r="EX1296" s="87"/>
      <c r="EY1296" s="87"/>
      <c r="EZ1296" s="87"/>
      <c r="FA1296" s="87"/>
      <c r="FB1296" s="87"/>
      <c r="FC1296" s="87"/>
      <c r="FD1296" s="87"/>
      <c r="FE1296" s="87"/>
      <c r="FF1296" s="87"/>
      <c r="FG1296" s="87"/>
      <c r="FH1296" s="87"/>
      <c r="FI1296" s="87"/>
      <c r="FJ1296" s="87"/>
      <c r="FK1296" s="87"/>
      <c r="FL1296" s="87"/>
      <c r="FM1296" s="87"/>
      <c r="FN1296" s="87"/>
      <c r="FO1296" s="87"/>
      <c r="FP1296" s="87"/>
      <c r="FQ1296" s="87"/>
      <c r="FR1296" s="87"/>
      <c r="FS1296" s="87"/>
      <c r="FT1296" s="87"/>
      <c r="FU1296" s="87"/>
      <c r="FV1296" s="87"/>
      <c r="FW1296" s="87"/>
      <c r="FX1296" s="87"/>
      <c r="FY1296" s="87"/>
      <c r="FZ1296" s="87"/>
      <c r="GA1296" s="87"/>
      <c r="GB1296" s="87"/>
      <c r="GC1296" s="87"/>
      <c r="GD1296" s="87"/>
      <c r="GE1296" s="87"/>
      <c r="GF1296" s="87"/>
      <c r="GG1296" s="87"/>
      <c r="GH1296" s="87"/>
      <c r="GI1296" s="87"/>
      <c r="GJ1296" s="87"/>
      <c r="GK1296" s="87"/>
      <c r="GL1296" s="87"/>
      <c r="GM1296" s="87"/>
      <c r="GN1296" s="87"/>
      <c r="GO1296" s="87"/>
      <c r="GP1296" s="87"/>
      <c r="GQ1296" s="87"/>
      <c r="GR1296" s="135"/>
      <c r="GS1296" s="135"/>
      <c r="GT1296" s="135"/>
      <c r="GU1296" s="135"/>
      <c r="GV1296" s="135"/>
      <c r="GW1296" s="135"/>
      <c r="GX1296" s="135"/>
      <c r="GY1296" s="135"/>
      <c r="GZ1296" s="135"/>
      <c r="HA1296" s="135"/>
      <c r="HB1296" s="135"/>
      <c r="HC1296" s="135"/>
      <c r="HD1296" s="135"/>
      <c r="HE1296" s="135"/>
      <c r="HF1296" s="135"/>
      <c r="HG1296" s="135"/>
      <c r="HH1296" s="135"/>
      <c r="HI1296" s="135"/>
      <c r="HJ1296" s="135"/>
      <c r="HK1296" s="135"/>
      <c r="HL1296" s="135"/>
      <c r="HM1296" s="135"/>
      <c r="HN1296" s="135"/>
      <c r="HO1296" s="135"/>
      <c r="HP1296" s="135"/>
      <c r="HQ1296" s="135"/>
      <c r="HR1296" s="135"/>
      <c r="HS1296" s="135"/>
      <c r="HT1296" s="135"/>
      <c r="HU1296" s="135"/>
      <c r="HV1296" s="135"/>
      <c r="HW1296" s="135"/>
      <c r="HX1296" s="135"/>
      <c r="HY1296" s="135"/>
      <c r="HZ1296" s="135"/>
      <c r="IA1296" s="135"/>
      <c r="IB1296" s="135"/>
      <c r="IC1296" s="135"/>
      <c r="ID1296" s="135"/>
      <c r="IE1296" s="135"/>
      <c r="IF1296" s="135"/>
      <c r="IG1296" s="135"/>
      <c r="IH1296" s="135"/>
      <c r="II1296" s="135"/>
      <c r="IJ1296" s="135"/>
      <c r="IK1296" s="135"/>
      <c r="IL1296" s="135"/>
      <c r="IM1296" s="135"/>
      <c r="IN1296" s="135"/>
      <c r="IO1296" s="135"/>
      <c r="IP1296" s="135"/>
      <c r="IQ1296" s="135"/>
      <c r="IR1296" s="135"/>
      <c r="IS1296" s="135"/>
      <c r="IT1296" s="135"/>
      <c r="IU1296" s="135"/>
    </row>
    <row r="1297" spans="1:255" s="87" customFormat="1" ht="12.75" customHeight="1" x14ac:dyDescent="0.2">
      <c r="A1297" s="102"/>
      <c r="B1297" s="116"/>
      <c r="C1297" s="116"/>
      <c r="D1297" s="103"/>
      <c r="E1297" s="116"/>
      <c r="F1297" s="79"/>
      <c r="G1297" s="79"/>
      <c r="H1297" s="116"/>
      <c r="I1297" s="78"/>
      <c r="J1297" s="103"/>
      <c r="K1297" s="106"/>
      <c r="L1297" s="90"/>
      <c r="M1297" s="107"/>
      <c r="GR1297" s="72"/>
      <c r="GS1297" s="72"/>
      <c r="GT1297" s="72"/>
      <c r="GU1297" s="72"/>
      <c r="GV1297" s="72"/>
      <c r="GW1297" s="72"/>
      <c r="GX1297" s="72"/>
      <c r="GY1297" s="72"/>
      <c r="GZ1297" s="72"/>
      <c r="HA1297" s="72"/>
      <c r="HB1297" s="72"/>
      <c r="HC1297" s="72"/>
      <c r="HD1297" s="72"/>
      <c r="HE1297" s="72"/>
      <c r="HF1297" s="72"/>
      <c r="HG1297" s="72"/>
      <c r="HH1297" s="72"/>
      <c r="HI1297" s="72"/>
      <c r="HJ1297" s="72"/>
      <c r="HK1297" s="72"/>
      <c r="HL1297" s="72"/>
      <c r="HM1297" s="72"/>
      <c r="HN1297" s="72"/>
      <c r="HO1297" s="72"/>
      <c r="HP1297" s="72"/>
      <c r="HQ1297" s="72"/>
      <c r="HR1297" s="72"/>
      <c r="HS1297" s="72"/>
      <c r="HT1297" s="72"/>
      <c r="HU1297" s="72"/>
      <c r="HV1297" s="72"/>
      <c r="HW1297" s="72"/>
      <c r="HX1297" s="72"/>
      <c r="HY1297" s="72"/>
      <c r="HZ1297" s="72"/>
      <c r="IA1297" s="72"/>
      <c r="IB1297" s="72"/>
      <c r="IC1297" s="72"/>
      <c r="ID1297" s="72"/>
      <c r="IE1297" s="72"/>
      <c r="IF1297" s="72"/>
      <c r="IG1297" s="72"/>
      <c r="IH1297" s="72"/>
      <c r="II1297" s="72"/>
      <c r="IJ1297" s="72"/>
      <c r="IK1297" s="72"/>
      <c r="IL1297" s="72"/>
      <c r="IM1297" s="72"/>
      <c r="IN1297" s="72"/>
      <c r="IO1297" s="72"/>
      <c r="IP1297" s="72"/>
      <c r="IQ1297" s="72"/>
      <c r="IR1297" s="72"/>
      <c r="IS1297" s="72"/>
      <c r="IT1297" s="72"/>
      <c r="IU1297" s="72"/>
    </row>
    <row r="1298" spans="1:255" s="87" customFormat="1" ht="12.75" customHeight="1" x14ac:dyDescent="0.2">
      <c r="A1298" s="102"/>
      <c r="B1298" s="116"/>
      <c r="C1298" s="116"/>
      <c r="D1298" s="103"/>
      <c r="E1298" s="116"/>
      <c r="F1298" s="79"/>
      <c r="G1298" s="79"/>
      <c r="H1298" s="116"/>
      <c r="I1298" s="78"/>
      <c r="J1298" s="103"/>
      <c r="K1298" s="106"/>
      <c r="L1298" s="90"/>
      <c r="M1298" s="107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</row>
    <row r="1299" spans="1:255" s="87" customFormat="1" ht="12.75" customHeight="1" x14ac:dyDescent="0.2">
      <c r="A1299" s="102"/>
      <c r="B1299" s="116"/>
      <c r="C1299" s="116"/>
      <c r="D1299" s="103"/>
      <c r="E1299" s="116"/>
      <c r="F1299" s="79"/>
      <c r="G1299" s="79"/>
      <c r="H1299" s="116"/>
      <c r="I1299" s="78"/>
      <c r="J1299" s="103"/>
      <c r="K1299" s="106"/>
      <c r="L1299" s="90"/>
      <c r="M1299" s="107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</row>
    <row r="1300" spans="1:255" s="87" customFormat="1" ht="12.75" customHeight="1" x14ac:dyDescent="0.2">
      <c r="A1300" s="102"/>
      <c r="B1300" s="116"/>
      <c r="C1300" s="116"/>
      <c r="D1300" s="103"/>
      <c r="E1300" s="116"/>
      <c r="F1300" s="79"/>
      <c r="G1300" s="79"/>
      <c r="H1300" s="116"/>
      <c r="I1300" s="78"/>
      <c r="J1300" s="103"/>
      <c r="K1300" s="106"/>
      <c r="L1300" s="90"/>
      <c r="M1300" s="107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</row>
    <row r="1301" spans="1:255" s="87" customFormat="1" ht="12.75" customHeight="1" x14ac:dyDescent="0.2">
      <c r="A1301" s="102"/>
      <c r="B1301" s="116"/>
      <c r="C1301" s="116"/>
      <c r="D1301" s="103"/>
      <c r="E1301" s="116"/>
      <c r="F1301" s="79"/>
      <c r="G1301" s="79"/>
      <c r="H1301" s="116"/>
      <c r="I1301" s="78"/>
      <c r="J1301" s="103"/>
      <c r="K1301" s="106"/>
      <c r="L1301" s="90"/>
      <c r="M1301" s="107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</row>
    <row r="1302" spans="1:255" s="87" customFormat="1" ht="12.75" customHeight="1" x14ac:dyDescent="0.2">
      <c r="A1302" s="102"/>
      <c r="B1302" s="116"/>
      <c r="C1302" s="116"/>
      <c r="D1302" s="103"/>
      <c r="E1302" s="116"/>
      <c r="F1302" s="79"/>
      <c r="G1302" s="79"/>
      <c r="H1302" s="116"/>
      <c r="I1302" s="78"/>
      <c r="J1302" s="103"/>
      <c r="K1302" s="106"/>
      <c r="L1302" s="90"/>
      <c r="M1302" s="107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</row>
    <row r="1303" spans="1:255" s="72" customFormat="1" ht="12.75" customHeight="1" x14ac:dyDescent="0.2">
      <c r="A1303" s="102"/>
      <c r="B1303" s="116"/>
      <c r="C1303" s="116"/>
      <c r="D1303" s="103"/>
      <c r="E1303" s="116"/>
      <c r="F1303" s="79"/>
      <c r="G1303" s="79"/>
      <c r="H1303" s="116"/>
      <c r="I1303" s="78"/>
      <c r="J1303" s="103"/>
      <c r="K1303" s="106"/>
      <c r="L1303" s="90"/>
      <c r="M1303" s="107"/>
      <c r="N1303" s="87"/>
      <c r="O1303" s="87"/>
      <c r="P1303" s="87"/>
      <c r="Q1303" s="87"/>
      <c r="R1303" s="87"/>
      <c r="S1303" s="87"/>
      <c r="T1303" s="87"/>
      <c r="U1303" s="87"/>
      <c r="V1303" s="87"/>
      <c r="W1303" s="87"/>
      <c r="X1303" s="87"/>
      <c r="Y1303" s="87"/>
      <c r="Z1303" s="87"/>
      <c r="AA1303" s="87"/>
      <c r="AB1303" s="87"/>
      <c r="AC1303" s="87"/>
      <c r="AD1303" s="87"/>
      <c r="AE1303" s="87"/>
      <c r="AF1303" s="87"/>
      <c r="AG1303" s="87"/>
      <c r="AH1303" s="87"/>
      <c r="AI1303" s="87"/>
      <c r="AJ1303" s="87"/>
      <c r="AK1303" s="87"/>
      <c r="AL1303" s="87"/>
      <c r="AM1303" s="87"/>
      <c r="AN1303" s="87"/>
      <c r="AO1303" s="87"/>
      <c r="AP1303" s="87"/>
      <c r="AQ1303" s="87"/>
      <c r="AR1303" s="87"/>
      <c r="AS1303" s="87"/>
      <c r="AT1303" s="87"/>
      <c r="AU1303" s="87"/>
      <c r="AV1303" s="87"/>
      <c r="AW1303" s="87"/>
      <c r="AX1303" s="87"/>
      <c r="AY1303" s="87"/>
      <c r="AZ1303" s="87"/>
      <c r="BA1303" s="87"/>
      <c r="BB1303" s="87"/>
      <c r="BC1303" s="87"/>
      <c r="BD1303" s="87"/>
      <c r="BE1303" s="87"/>
      <c r="BF1303" s="87"/>
      <c r="BG1303" s="87"/>
      <c r="BH1303" s="87"/>
      <c r="BI1303" s="87"/>
      <c r="BJ1303" s="87"/>
      <c r="BK1303" s="87"/>
      <c r="BL1303" s="87"/>
      <c r="BM1303" s="87"/>
      <c r="BN1303" s="87"/>
      <c r="BO1303" s="87"/>
      <c r="BP1303" s="87"/>
      <c r="BQ1303" s="87"/>
      <c r="BR1303" s="87"/>
      <c r="BS1303" s="87"/>
      <c r="BT1303" s="87"/>
      <c r="BU1303" s="87"/>
      <c r="BV1303" s="87"/>
      <c r="BW1303" s="87"/>
      <c r="BX1303" s="87"/>
      <c r="BY1303" s="87"/>
      <c r="BZ1303" s="87"/>
      <c r="CA1303" s="87"/>
      <c r="CB1303" s="87"/>
      <c r="CC1303" s="87"/>
      <c r="CD1303" s="87"/>
      <c r="CE1303" s="87"/>
      <c r="CF1303" s="87"/>
      <c r="CG1303" s="87"/>
      <c r="CH1303" s="87"/>
      <c r="CI1303" s="87"/>
      <c r="CJ1303" s="87"/>
      <c r="CK1303" s="87"/>
      <c r="CL1303" s="87"/>
      <c r="CM1303" s="87"/>
      <c r="CN1303" s="87"/>
      <c r="CO1303" s="87"/>
      <c r="CP1303" s="87"/>
      <c r="CQ1303" s="87"/>
      <c r="CR1303" s="87"/>
      <c r="CS1303" s="87"/>
      <c r="CT1303" s="87"/>
      <c r="CU1303" s="87"/>
      <c r="CV1303" s="87"/>
      <c r="CW1303" s="87"/>
      <c r="CX1303" s="87"/>
      <c r="CY1303" s="87"/>
      <c r="CZ1303" s="87"/>
      <c r="DA1303" s="87"/>
      <c r="DB1303" s="87"/>
      <c r="DC1303" s="87"/>
      <c r="DD1303" s="87"/>
      <c r="DE1303" s="87"/>
      <c r="DF1303" s="87"/>
      <c r="DG1303" s="87"/>
      <c r="DH1303" s="87"/>
      <c r="DI1303" s="87"/>
      <c r="DJ1303" s="87"/>
      <c r="DK1303" s="87"/>
      <c r="DL1303" s="87"/>
      <c r="DM1303" s="87"/>
      <c r="DN1303" s="87"/>
      <c r="DO1303" s="87"/>
      <c r="DP1303" s="87"/>
      <c r="DQ1303" s="87"/>
      <c r="DR1303" s="87"/>
      <c r="DS1303" s="87"/>
      <c r="DT1303" s="87"/>
      <c r="DU1303" s="87"/>
      <c r="DV1303" s="87"/>
      <c r="DW1303" s="87"/>
      <c r="DX1303" s="87"/>
      <c r="DY1303" s="87"/>
      <c r="DZ1303" s="87"/>
      <c r="EA1303" s="87"/>
      <c r="EB1303" s="87"/>
      <c r="EC1303" s="87"/>
      <c r="ED1303" s="87"/>
      <c r="EE1303" s="87"/>
      <c r="EF1303" s="87"/>
      <c r="EG1303" s="87"/>
      <c r="EH1303" s="87"/>
      <c r="EI1303" s="87"/>
      <c r="EJ1303" s="87"/>
      <c r="EK1303" s="87"/>
      <c r="EL1303" s="87"/>
      <c r="EM1303" s="87"/>
      <c r="EN1303" s="87"/>
      <c r="EO1303" s="87"/>
      <c r="EP1303" s="87"/>
      <c r="EQ1303" s="87"/>
      <c r="ER1303" s="87"/>
      <c r="ES1303" s="87"/>
      <c r="ET1303" s="87"/>
      <c r="EU1303" s="87"/>
      <c r="EV1303" s="87"/>
      <c r="EW1303" s="87"/>
      <c r="EX1303" s="87"/>
      <c r="EY1303" s="87"/>
      <c r="EZ1303" s="87"/>
      <c r="FA1303" s="87"/>
      <c r="FB1303" s="87"/>
      <c r="FC1303" s="87"/>
      <c r="FD1303" s="87"/>
      <c r="FE1303" s="87"/>
      <c r="FF1303" s="87"/>
      <c r="FG1303" s="87"/>
      <c r="FH1303" s="87"/>
      <c r="FI1303" s="87"/>
      <c r="FJ1303" s="87"/>
      <c r="FK1303" s="87"/>
      <c r="FL1303" s="87"/>
      <c r="FM1303" s="87"/>
      <c r="FN1303" s="87"/>
      <c r="FO1303" s="87"/>
      <c r="FP1303" s="87"/>
      <c r="FQ1303" s="87"/>
      <c r="FR1303" s="87"/>
      <c r="FS1303" s="87"/>
      <c r="FT1303" s="87"/>
      <c r="FU1303" s="87"/>
      <c r="FV1303" s="87"/>
      <c r="FW1303" s="87"/>
      <c r="FX1303" s="87"/>
      <c r="FY1303" s="87"/>
      <c r="FZ1303" s="87"/>
      <c r="GA1303" s="87"/>
      <c r="GB1303" s="87"/>
      <c r="GC1303" s="87"/>
      <c r="GD1303" s="87"/>
      <c r="GE1303" s="87"/>
      <c r="GF1303" s="87"/>
      <c r="GG1303" s="87"/>
      <c r="GH1303" s="87"/>
      <c r="GI1303" s="87"/>
      <c r="GJ1303" s="87"/>
      <c r="GK1303" s="87"/>
      <c r="GL1303" s="87"/>
      <c r="GM1303" s="87"/>
      <c r="GN1303" s="87"/>
      <c r="GO1303" s="87"/>
      <c r="GP1303" s="87"/>
      <c r="GQ1303" s="87"/>
      <c r="GR1303" s="135"/>
      <c r="GS1303" s="135"/>
      <c r="GT1303" s="135"/>
      <c r="GU1303" s="135"/>
      <c r="GV1303" s="135"/>
      <c r="GW1303" s="135"/>
      <c r="GX1303" s="135"/>
      <c r="GY1303" s="135"/>
      <c r="GZ1303" s="135"/>
      <c r="HA1303" s="135"/>
      <c r="HB1303" s="135"/>
      <c r="HC1303" s="135"/>
      <c r="HD1303" s="135"/>
      <c r="HE1303" s="135"/>
      <c r="HF1303" s="135"/>
      <c r="HG1303" s="135"/>
      <c r="HH1303" s="135"/>
      <c r="HI1303" s="135"/>
      <c r="HJ1303" s="135"/>
      <c r="HK1303" s="135"/>
      <c r="HL1303" s="135"/>
      <c r="HM1303" s="135"/>
      <c r="HN1303" s="135"/>
      <c r="HO1303" s="135"/>
      <c r="HP1303" s="135"/>
      <c r="HQ1303" s="135"/>
      <c r="HR1303" s="135"/>
      <c r="HS1303" s="135"/>
      <c r="HT1303" s="135"/>
      <c r="HU1303" s="135"/>
      <c r="HV1303" s="135"/>
      <c r="HW1303" s="135"/>
      <c r="HX1303" s="135"/>
      <c r="HY1303" s="135"/>
      <c r="HZ1303" s="135"/>
      <c r="IA1303" s="135"/>
      <c r="IB1303" s="135"/>
      <c r="IC1303" s="135"/>
      <c r="ID1303" s="135"/>
      <c r="IE1303" s="135"/>
      <c r="IF1303" s="135"/>
      <c r="IG1303" s="135"/>
      <c r="IH1303" s="135"/>
      <c r="II1303" s="135"/>
      <c r="IJ1303" s="135"/>
      <c r="IK1303" s="135"/>
      <c r="IL1303" s="135"/>
      <c r="IM1303" s="135"/>
      <c r="IN1303" s="135"/>
      <c r="IO1303" s="135"/>
      <c r="IP1303" s="135"/>
      <c r="IQ1303" s="135"/>
      <c r="IR1303" s="135"/>
      <c r="IS1303" s="135"/>
      <c r="IT1303" s="135"/>
      <c r="IU1303" s="135"/>
    </row>
    <row r="1304" spans="1:255" s="87" customFormat="1" ht="12.75" customHeight="1" x14ac:dyDescent="0.2">
      <c r="A1304" s="102"/>
      <c r="B1304" s="116"/>
      <c r="C1304" s="116"/>
      <c r="D1304" s="103"/>
      <c r="E1304" s="116"/>
      <c r="F1304" s="79"/>
      <c r="G1304" s="79"/>
      <c r="H1304" s="116"/>
      <c r="I1304" s="78"/>
      <c r="J1304" s="103"/>
      <c r="K1304" s="106"/>
      <c r="L1304" s="90"/>
      <c r="M1304" s="107"/>
      <c r="GR1304" s="72"/>
      <c r="GS1304" s="72"/>
      <c r="GT1304" s="72"/>
      <c r="GU1304" s="72"/>
      <c r="GV1304" s="72"/>
      <c r="GW1304" s="72"/>
      <c r="GX1304" s="72"/>
      <c r="GY1304" s="72"/>
      <c r="GZ1304" s="72"/>
      <c r="HA1304" s="72"/>
      <c r="HB1304" s="72"/>
      <c r="HC1304" s="72"/>
      <c r="HD1304" s="72"/>
      <c r="HE1304" s="72"/>
      <c r="HF1304" s="72"/>
      <c r="HG1304" s="72"/>
      <c r="HH1304" s="72"/>
      <c r="HI1304" s="72"/>
      <c r="HJ1304" s="72"/>
      <c r="HK1304" s="72"/>
      <c r="HL1304" s="72"/>
      <c r="HM1304" s="72"/>
      <c r="HN1304" s="72"/>
      <c r="HO1304" s="72"/>
      <c r="HP1304" s="72"/>
      <c r="HQ1304" s="72"/>
      <c r="HR1304" s="72"/>
      <c r="HS1304" s="72"/>
      <c r="HT1304" s="72"/>
      <c r="HU1304" s="72"/>
      <c r="HV1304" s="72"/>
      <c r="HW1304" s="72"/>
      <c r="HX1304" s="72"/>
      <c r="HY1304" s="72"/>
      <c r="HZ1304" s="72"/>
      <c r="IA1304" s="72"/>
      <c r="IB1304" s="72"/>
      <c r="IC1304" s="72"/>
      <c r="ID1304" s="72"/>
      <c r="IE1304" s="72"/>
      <c r="IF1304" s="72"/>
      <c r="IG1304" s="72"/>
      <c r="IH1304" s="72"/>
      <c r="II1304" s="72"/>
      <c r="IJ1304" s="72"/>
      <c r="IK1304" s="72"/>
      <c r="IL1304" s="72"/>
      <c r="IM1304" s="72"/>
      <c r="IN1304" s="72"/>
      <c r="IO1304" s="72"/>
      <c r="IP1304" s="72"/>
      <c r="IQ1304" s="72"/>
      <c r="IR1304" s="72"/>
      <c r="IS1304" s="72"/>
      <c r="IT1304" s="72"/>
      <c r="IU1304" s="72"/>
    </row>
    <row r="1305" spans="1:255" s="87" customFormat="1" ht="12.75" customHeight="1" x14ac:dyDescent="0.2">
      <c r="A1305" s="102"/>
      <c r="B1305" s="116"/>
      <c r="C1305" s="116"/>
      <c r="D1305" s="103"/>
      <c r="E1305" s="116"/>
      <c r="F1305" s="79"/>
      <c r="G1305" s="79"/>
      <c r="H1305" s="116"/>
      <c r="I1305" s="78"/>
      <c r="J1305" s="103"/>
      <c r="K1305" s="106"/>
      <c r="L1305" s="90"/>
      <c r="M1305" s="107"/>
      <c r="GR1305" s="72"/>
      <c r="GS1305" s="72"/>
      <c r="GT1305" s="72"/>
      <c r="GU1305" s="72"/>
      <c r="GV1305" s="72"/>
      <c r="GW1305" s="72"/>
      <c r="GX1305" s="72"/>
      <c r="GY1305" s="72"/>
      <c r="GZ1305" s="72"/>
      <c r="HA1305" s="72"/>
      <c r="HB1305" s="72"/>
      <c r="HC1305" s="72"/>
      <c r="HD1305" s="72"/>
      <c r="HE1305" s="72"/>
      <c r="HF1305" s="72"/>
      <c r="HG1305" s="72"/>
      <c r="HH1305" s="72"/>
      <c r="HI1305" s="72"/>
      <c r="HJ1305" s="72"/>
      <c r="HK1305" s="72"/>
      <c r="HL1305" s="72"/>
      <c r="HM1305" s="72"/>
      <c r="HN1305" s="72"/>
      <c r="HO1305" s="72"/>
      <c r="HP1305" s="72"/>
      <c r="HQ1305" s="72"/>
      <c r="HR1305" s="72"/>
      <c r="HS1305" s="72"/>
      <c r="HT1305" s="72"/>
      <c r="HU1305" s="72"/>
      <c r="HV1305" s="72"/>
      <c r="HW1305" s="72"/>
      <c r="HX1305" s="72"/>
      <c r="HY1305" s="72"/>
      <c r="HZ1305" s="72"/>
      <c r="IA1305" s="72"/>
      <c r="IB1305" s="72"/>
      <c r="IC1305" s="72"/>
      <c r="ID1305" s="72"/>
      <c r="IE1305" s="72"/>
      <c r="IF1305" s="72"/>
      <c r="IG1305" s="72"/>
      <c r="IH1305" s="72"/>
      <c r="II1305" s="72"/>
      <c r="IJ1305" s="72"/>
      <c r="IK1305" s="72"/>
      <c r="IL1305" s="72"/>
      <c r="IM1305" s="72"/>
      <c r="IN1305" s="72"/>
      <c r="IO1305" s="72"/>
      <c r="IP1305" s="72"/>
      <c r="IQ1305" s="72"/>
      <c r="IR1305" s="72"/>
      <c r="IS1305" s="72"/>
      <c r="IT1305" s="72"/>
      <c r="IU1305" s="72"/>
    </row>
    <row r="1306" spans="1:255" s="87" customFormat="1" ht="12.75" customHeight="1" x14ac:dyDescent="0.2">
      <c r="A1306" s="102"/>
      <c r="B1306" s="116"/>
      <c r="C1306" s="116"/>
      <c r="D1306" s="103"/>
      <c r="E1306" s="116"/>
      <c r="F1306" s="79"/>
      <c r="G1306" s="79"/>
      <c r="H1306" s="116"/>
      <c r="I1306" s="78"/>
      <c r="J1306" s="103"/>
      <c r="K1306" s="106"/>
      <c r="L1306" s="90"/>
      <c r="M1306" s="107"/>
      <c r="GR1306" s="72"/>
      <c r="GS1306" s="72"/>
      <c r="GT1306" s="72"/>
      <c r="GU1306" s="72"/>
      <c r="GV1306" s="72"/>
      <c r="GW1306" s="72"/>
      <c r="GX1306" s="72"/>
      <c r="GY1306" s="72"/>
      <c r="GZ1306" s="72"/>
      <c r="HA1306" s="72"/>
      <c r="HB1306" s="72"/>
      <c r="HC1306" s="72"/>
      <c r="HD1306" s="72"/>
      <c r="HE1306" s="72"/>
      <c r="HF1306" s="72"/>
      <c r="HG1306" s="72"/>
      <c r="HH1306" s="72"/>
      <c r="HI1306" s="72"/>
      <c r="HJ1306" s="72"/>
      <c r="HK1306" s="72"/>
      <c r="HL1306" s="72"/>
      <c r="HM1306" s="72"/>
      <c r="HN1306" s="72"/>
      <c r="HO1306" s="72"/>
      <c r="HP1306" s="72"/>
      <c r="HQ1306" s="72"/>
      <c r="HR1306" s="72"/>
      <c r="HS1306" s="72"/>
      <c r="HT1306" s="72"/>
      <c r="HU1306" s="72"/>
      <c r="HV1306" s="72"/>
      <c r="HW1306" s="72"/>
      <c r="HX1306" s="72"/>
      <c r="HY1306" s="72"/>
      <c r="HZ1306" s="72"/>
      <c r="IA1306" s="72"/>
      <c r="IB1306" s="72"/>
      <c r="IC1306" s="72"/>
      <c r="ID1306" s="72"/>
      <c r="IE1306" s="72"/>
      <c r="IF1306" s="72"/>
      <c r="IG1306" s="72"/>
      <c r="IH1306" s="72"/>
      <c r="II1306" s="72"/>
      <c r="IJ1306" s="72"/>
      <c r="IK1306" s="72"/>
      <c r="IL1306" s="72"/>
      <c r="IM1306" s="72"/>
      <c r="IN1306" s="72"/>
      <c r="IO1306" s="72"/>
      <c r="IP1306" s="72"/>
      <c r="IQ1306" s="72"/>
      <c r="IR1306" s="72"/>
      <c r="IS1306" s="72"/>
      <c r="IT1306" s="72"/>
      <c r="IU1306" s="72"/>
    </row>
    <row r="1307" spans="1:255" s="87" customFormat="1" ht="12.75" customHeight="1" x14ac:dyDescent="0.2">
      <c r="A1307" s="102"/>
      <c r="B1307" s="116"/>
      <c r="C1307" s="116"/>
      <c r="D1307" s="103"/>
      <c r="E1307" s="116"/>
      <c r="F1307" s="79"/>
      <c r="G1307" s="79"/>
      <c r="H1307" s="116"/>
      <c r="I1307" s="78"/>
      <c r="J1307" s="103"/>
      <c r="K1307" s="106"/>
      <c r="L1307" s="90"/>
      <c r="M1307" s="107"/>
      <c r="GR1307" s="72"/>
      <c r="GS1307" s="72"/>
      <c r="GT1307" s="72"/>
      <c r="GU1307" s="72"/>
      <c r="GV1307" s="72"/>
      <c r="GW1307" s="72"/>
      <c r="GX1307" s="72"/>
      <c r="GY1307" s="72"/>
      <c r="GZ1307" s="72"/>
      <c r="HA1307" s="72"/>
      <c r="HB1307" s="72"/>
      <c r="HC1307" s="72"/>
      <c r="HD1307" s="72"/>
      <c r="HE1307" s="72"/>
      <c r="HF1307" s="72"/>
      <c r="HG1307" s="72"/>
      <c r="HH1307" s="72"/>
      <c r="HI1307" s="72"/>
      <c r="HJ1307" s="72"/>
      <c r="HK1307" s="72"/>
      <c r="HL1307" s="72"/>
      <c r="HM1307" s="72"/>
      <c r="HN1307" s="72"/>
      <c r="HO1307" s="72"/>
      <c r="HP1307" s="72"/>
      <c r="HQ1307" s="72"/>
      <c r="HR1307" s="72"/>
      <c r="HS1307" s="72"/>
      <c r="HT1307" s="72"/>
      <c r="HU1307" s="72"/>
      <c r="HV1307" s="72"/>
      <c r="HW1307" s="72"/>
      <c r="HX1307" s="72"/>
      <c r="HY1307" s="72"/>
      <c r="HZ1307" s="72"/>
      <c r="IA1307" s="72"/>
      <c r="IB1307" s="72"/>
      <c r="IC1307" s="72"/>
      <c r="ID1307" s="72"/>
      <c r="IE1307" s="72"/>
      <c r="IF1307" s="72"/>
      <c r="IG1307" s="72"/>
      <c r="IH1307" s="72"/>
      <c r="II1307" s="72"/>
      <c r="IJ1307" s="72"/>
      <c r="IK1307" s="72"/>
      <c r="IL1307" s="72"/>
      <c r="IM1307" s="72"/>
      <c r="IN1307" s="72"/>
      <c r="IO1307" s="72"/>
      <c r="IP1307" s="72"/>
      <c r="IQ1307" s="72"/>
      <c r="IR1307" s="72"/>
      <c r="IS1307" s="72"/>
      <c r="IT1307" s="72"/>
      <c r="IU1307" s="72"/>
    </row>
    <row r="1308" spans="1:255" s="87" customFormat="1" ht="12.75" customHeight="1" x14ac:dyDescent="0.2">
      <c r="A1308" s="102"/>
      <c r="B1308" s="116"/>
      <c r="C1308" s="116"/>
      <c r="D1308" s="103"/>
      <c r="E1308" s="116"/>
      <c r="F1308" s="79"/>
      <c r="G1308" s="79"/>
      <c r="H1308" s="116"/>
      <c r="I1308" s="78"/>
      <c r="J1308" s="103"/>
      <c r="K1308" s="106"/>
      <c r="L1308" s="90"/>
      <c r="M1308" s="107"/>
      <c r="GR1308" s="72"/>
      <c r="GS1308" s="72"/>
      <c r="GT1308" s="72"/>
      <c r="GU1308" s="72"/>
      <c r="GV1308" s="72"/>
      <c r="GW1308" s="72"/>
      <c r="GX1308" s="72"/>
      <c r="GY1308" s="72"/>
      <c r="GZ1308" s="72"/>
      <c r="HA1308" s="72"/>
      <c r="HB1308" s="72"/>
      <c r="HC1308" s="72"/>
      <c r="HD1308" s="72"/>
      <c r="HE1308" s="72"/>
      <c r="HF1308" s="72"/>
      <c r="HG1308" s="72"/>
      <c r="HH1308" s="72"/>
      <c r="HI1308" s="72"/>
      <c r="HJ1308" s="72"/>
      <c r="HK1308" s="72"/>
      <c r="HL1308" s="72"/>
      <c r="HM1308" s="72"/>
      <c r="HN1308" s="72"/>
      <c r="HO1308" s="72"/>
      <c r="HP1308" s="72"/>
      <c r="HQ1308" s="72"/>
      <c r="HR1308" s="72"/>
      <c r="HS1308" s="72"/>
      <c r="HT1308" s="72"/>
      <c r="HU1308" s="72"/>
      <c r="HV1308" s="72"/>
      <c r="HW1308" s="72"/>
      <c r="HX1308" s="72"/>
      <c r="HY1308" s="72"/>
      <c r="HZ1308" s="72"/>
      <c r="IA1308" s="72"/>
      <c r="IB1308" s="72"/>
      <c r="IC1308" s="72"/>
      <c r="ID1308" s="72"/>
      <c r="IE1308" s="72"/>
      <c r="IF1308" s="72"/>
      <c r="IG1308" s="72"/>
      <c r="IH1308" s="72"/>
      <c r="II1308" s="72"/>
      <c r="IJ1308" s="72"/>
      <c r="IK1308" s="72"/>
      <c r="IL1308" s="72"/>
      <c r="IM1308" s="72"/>
      <c r="IN1308" s="72"/>
      <c r="IO1308" s="72"/>
      <c r="IP1308" s="72"/>
      <c r="IQ1308" s="72"/>
      <c r="IR1308" s="72"/>
      <c r="IS1308" s="72"/>
      <c r="IT1308" s="72"/>
      <c r="IU1308" s="72"/>
    </row>
    <row r="1309" spans="1:255" s="87" customFormat="1" ht="12.75" customHeight="1" x14ac:dyDescent="0.2">
      <c r="A1309" s="102"/>
      <c r="B1309" s="116"/>
      <c r="C1309" s="116"/>
      <c r="D1309" s="103"/>
      <c r="E1309" s="116"/>
      <c r="F1309" s="79"/>
      <c r="G1309" s="79"/>
      <c r="H1309" s="116"/>
      <c r="I1309" s="78"/>
      <c r="J1309" s="103"/>
      <c r="K1309" s="106"/>
      <c r="L1309" s="90"/>
      <c r="M1309" s="107"/>
      <c r="GR1309" s="72"/>
      <c r="GS1309" s="72"/>
      <c r="GT1309" s="72"/>
      <c r="GU1309" s="72"/>
      <c r="GV1309" s="72"/>
      <c r="GW1309" s="72"/>
      <c r="GX1309" s="72"/>
      <c r="GY1309" s="72"/>
      <c r="GZ1309" s="72"/>
      <c r="HA1309" s="72"/>
      <c r="HB1309" s="72"/>
      <c r="HC1309" s="72"/>
      <c r="HD1309" s="72"/>
      <c r="HE1309" s="72"/>
      <c r="HF1309" s="72"/>
      <c r="HG1309" s="72"/>
      <c r="HH1309" s="72"/>
      <c r="HI1309" s="72"/>
      <c r="HJ1309" s="72"/>
      <c r="HK1309" s="72"/>
      <c r="HL1309" s="72"/>
      <c r="HM1309" s="72"/>
      <c r="HN1309" s="72"/>
      <c r="HO1309" s="72"/>
      <c r="HP1309" s="72"/>
      <c r="HQ1309" s="72"/>
      <c r="HR1309" s="72"/>
      <c r="HS1309" s="72"/>
      <c r="HT1309" s="72"/>
      <c r="HU1309" s="72"/>
      <c r="HV1309" s="72"/>
      <c r="HW1309" s="72"/>
      <c r="HX1309" s="72"/>
      <c r="HY1309" s="72"/>
      <c r="HZ1309" s="72"/>
      <c r="IA1309" s="72"/>
      <c r="IB1309" s="72"/>
      <c r="IC1309" s="72"/>
      <c r="ID1309" s="72"/>
      <c r="IE1309" s="72"/>
      <c r="IF1309" s="72"/>
      <c r="IG1309" s="72"/>
      <c r="IH1309" s="72"/>
      <c r="II1309" s="72"/>
      <c r="IJ1309" s="72"/>
      <c r="IK1309" s="72"/>
      <c r="IL1309" s="72"/>
      <c r="IM1309" s="72"/>
      <c r="IN1309" s="72"/>
      <c r="IO1309" s="72"/>
      <c r="IP1309" s="72"/>
      <c r="IQ1309" s="72"/>
      <c r="IR1309" s="72"/>
      <c r="IS1309" s="72"/>
      <c r="IT1309" s="72"/>
      <c r="IU1309" s="72"/>
    </row>
    <row r="1310" spans="1:255" s="87" customFormat="1" ht="25.5" customHeight="1" x14ac:dyDescent="0.2">
      <c r="A1310" s="102"/>
      <c r="B1310" s="116"/>
      <c r="C1310" s="116"/>
      <c r="D1310" s="103"/>
      <c r="E1310" s="116"/>
      <c r="F1310" s="79"/>
      <c r="G1310" s="79"/>
      <c r="H1310" s="116"/>
      <c r="I1310" s="78"/>
      <c r="J1310" s="103"/>
      <c r="K1310" s="106"/>
      <c r="L1310" s="90"/>
      <c r="M1310" s="107"/>
      <c r="GR1310" s="72"/>
      <c r="GS1310" s="72"/>
      <c r="GT1310" s="72"/>
      <c r="GU1310" s="72"/>
      <c r="GV1310" s="72"/>
      <c r="GW1310" s="72"/>
      <c r="GX1310" s="72"/>
      <c r="GY1310" s="72"/>
      <c r="GZ1310" s="72"/>
      <c r="HA1310" s="72"/>
      <c r="HB1310" s="72"/>
      <c r="HC1310" s="72"/>
      <c r="HD1310" s="72"/>
      <c r="HE1310" s="72"/>
      <c r="HF1310" s="72"/>
      <c r="HG1310" s="72"/>
      <c r="HH1310" s="72"/>
      <c r="HI1310" s="72"/>
      <c r="HJ1310" s="72"/>
      <c r="HK1310" s="72"/>
      <c r="HL1310" s="72"/>
      <c r="HM1310" s="72"/>
      <c r="HN1310" s="72"/>
      <c r="HO1310" s="72"/>
      <c r="HP1310" s="72"/>
      <c r="HQ1310" s="72"/>
      <c r="HR1310" s="72"/>
      <c r="HS1310" s="72"/>
      <c r="HT1310" s="72"/>
      <c r="HU1310" s="72"/>
      <c r="HV1310" s="72"/>
      <c r="HW1310" s="72"/>
      <c r="HX1310" s="72"/>
      <c r="HY1310" s="72"/>
      <c r="HZ1310" s="72"/>
      <c r="IA1310" s="72"/>
      <c r="IB1310" s="72"/>
      <c r="IC1310" s="72"/>
      <c r="ID1310" s="72"/>
      <c r="IE1310" s="72"/>
      <c r="IF1310" s="72"/>
      <c r="IG1310" s="72"/>
      <c r="IH1310" s="72"/>
      <c r="II1310" s="72"/>
      <c r="IJ1310" s="72"/>
      <c r="IK1310" s="72"/>
      <c r="IL1310" s="72"/>
      <c r="IM1310" s="72"/>
      <c r="IN1310" s="72"/>
      <c r="IO1310" s="72"/>
      <c r="IP1310" s="72"/>
      <c r="IQ1310" s="72"/>
      <c r="IR1310" s="72"/>
      <c r="IS1310" s="72"/>
      <c r="IT1310" s="72"/>
      <c r="IU1310" s="72"/>
    </row>
    <row r="1311" spans="1:255" s="72" customFormat="1" ht="12.75" customHeight="1" x14ac:dyDescent="0.2">
      <c r="A1311" s="102"/>
      <c r="B1311" s="116"/>
      <c r="C1311" s="116"/>
      <c r="D1311" s="103"/>
      <c r="E1311" s="116"/>
      <c r="F1311" s="79"/>
      <c r="G1311" s="79"/>
      <c r="H1311" s="116"/>
      <c r="I1311" s="78"/>
      <c r="J1311" s="103"/>
      <c r="K1311" s="106"/>
      <c r="L1311" s="90"/>
      <c r="M1311" s="107"/>
      <c r="N1311" s="87"/>
      <c r="O1311" s="87"/>
      <c r="P1311" s="87"/>
      <c r="Q1311" s="87"/>
      <c r="R1311" s="87"/>
      <c r="S1311" s="87"/>
      <c r="T1311" s="87"/>
      <c r="U1311" s="87"/>
      <c r="V1311" s="87"/>
      <c r="W1311" s="87"/>
      <c r="X1311" s="87"/>
      <c r="Y1311" s="87"/>
      <c r="Z1311" s="87"/>
      <c r="AA1311" s="87"/>
      <c r="AB1311" s="87"/>
      <c r="AC1311" s="87"/>
      <c r="AD1311" s="87"/>
      <c r="AE1311" s="87"/>
      <c r="AF1311" s="87"/>
      <c r="AG1311" s="87"/>
      <c r="AH1311" s="87"/>
      <c r="AI1311" s="87"/>
      <c r="AJ1311" s="87"/>
      <c r="AK1311" s="87"/>
      <c r="AL1311" s="87"/>
      <c r="AM1311" s="87"/>
      <c r="AN1311" s="87"/>
      <c r="AO1311" s="87"/>
      <c r="AP1311" s="87"/>
      <c r="AQ1311" s="87"/>
      <c r="AR1311" s="87"/>
      <c r="AS1311" s="87"/>
      <c r="AT1311" s="87"/>
      <c r="AU1311" s="87"/>
      <c r="AV1311" s="87"/>
      <c r="AW1311" s="87"/>
      <c r="AX1311" s="87"/>
      <c r="AY1311" s="87"/>
      <c r="AZ1311" s="87"/>
      <c r="BA1311" s="87"/>
      <c r="BB1311" s="87"/>
      <c r="BC1311" s="87"/>
      <c r="BD1311" s="87"/>
      <c r="BE1311" s="87"/>
      <c r="BF1311" s="87"/>
      <c r="BG1311" s="87"/>
      <c r="BH1311" s="87"/>
      <c r="BI1311" s="87"/>
      <c r="BJ1311" s="87"/>
      <c r="BK1311" s="87"/>
      <c r="BL1311" s="87"/>
      <c r="BM1311" s="87"/>
      <c r="BN1311" s="87"/>
      <c r="BO1311" s="87"/>
      <c r="BP1311" s="87"/>
      <c r="BQ1311" s="87"/>
      <c r="BR1311" s="87"/>
      <c r="BS1311" s="87"/>
      <c r="BT1311" s="87"/>
      <c r="BU1311" s="87"/>
      <c r="BV1311" s="87"/>
      <c r="BW1311" s="87"/>
      <c r="BX1311" s="87"/>
      <c r="BY1311" s="87"/>
      <c r="BZ1311" s="87"/>
      <c r="CA1311" s="87"/>
      <c r="CB1311" s="87"/>
      <c r="CC1311" s="87"/>
      <c r="CD1311" s="87"/>
      <c r="CE1311" s="87"/>
      <c r="CF1311" s="87"/>
      <c r="CG1311" s="87"/>
      <c r="CH1311" s="87"/>
      <c r="CI1311" s="87"/>
      <c r="CJ1311" s="87"/>
      <c r="CK1311" s="87"/>
      <c r="CL1311" s="87"/>
      <c r="CM1311" s="87"/>
      <c r="CN1311" s="87"/>
      <c r="CO1311" s="87"/>
      <c r="CP1311" s="87"/>
      <c r="CQ1311" s="87"/>
      <c r="CR1311" s="87"/>
      <c r="CS1311" s="87"/>
      <c r="CT1311" s="87"/>
      <c r="CU1311" s="87"/>
      <c r="CV1311" s="87"/>
      <c r="CW1311" s="87"/>
      <c r="CX1311" s="87"/>
      <c r="CY1311" s="87"/>
      <c r="CZ1311" s="87"/>
      <c r="DA1311" s="87"/>
      <c r="DB1311" s="87"/>
      <c r="DC1311" s="87"/>
      <c r="DD1311" s="87"/>
      <c r="DE1311" s="87"/>
      <c r="DF1311" s="87"/>
      <c r="DG1311" s="87"/>
      <c r="DH1311" s="87"/>
      <c r="DI1311" s="87"/>
      <c r="DJ1311" s="87"/>
      <c r="DK1311" s="87"/>
      <c r="DL1311" s="87"/>
      <c r="DM1311" s="87"/>
      <c r="DN1311" s="87"/>
      <c r="DO1311" s="87"/>
      <c r="DP1311" s="87"/>
      <c r="DQ1311" s="87"/>
      <c r="DR1311" s="87"/>
      <c r="DS1311" s="87"/>
      <c r="DT1311" s="87"/>
      <c r="DU1311" s="87"/>
      <c r="DV1311" s="87"/>
      <c r="DW1311" s="87"/>
      <c r="DX1311" s="87"/>
      <c r="DY1311" s="87"/>
      <c r="DZ1311" s="87"/>
      <c r="EA1311" s="87"/>
      <c r="EB1311" s="87"/>
      <c r="EC1311" s="87"/>
      <c r="ED1311" s="87"/>
      <c r="EE1311" s="87"/>
      <c r="EF1311" s="87"/>
      <c r="EG1311" s="87"/>
      <c r="EH1311" s="87"/>
      <c r="EI1311" s="87"/>
      <c r="EJ1311" s="87"/>
      <c r="EK1311" s="87"/>
      <c r="EL1311" s="87"/>
      <c r="EM1311" s="87"/>
      <c r="EN1311" s="87"/>
      <c r="EO1311" s="87"/>
      <c r="EP1311" s="87"/>
      <c r="EQ1311" s="87"/>
      <c r="ER1311" s="87"/>
      <c r="ES1311" s="87"/>
      <c r="ET1311" s="87"/>
      <c r="EU1311" s="87"/>
      <c r="EV1311" s="87"/>
      <c r="EW1311" s="87"/>
      <c r="EX1311" s="87"/>
      <c r="EY1311" s="87"/>
      <c r="EZ1311" s="87"/>
      <c r="FA1311" s="87"/>
      <c r="FB1311" s="87"/>
      <c r="FC1311" s="87"/>
      <c r="FD1311" s="87"/>
      <c r="FE1311" s="87"/>
      <c r="FF1311" s="87"/>
      <c r="FG1311" s="87"/>
      <c r="FH1311" s="87"/>
      <c r="FI1311" s="87"/>
      <c r="FJ1311" s="87"/>
      <c r="FK1311" s="87"/>
      <c r="FL1311" s="87"/>
      <c r="FM1311" s="87"/>
      <c r="FN1311" s="87"/>
      <c r="FO1311" s="87"/>
      <c r="FP1311" s="87"/>
      <c r="FQ1311" s="87"/>
      <c r="FR1311" s="87"/>
      <c r="FS1311" s="87"/>
      <c r="FT1311" s="87"/>
      <c r="FU1311" s="87"/>
      <c r="FV1311" s="87"/>
      <c r="FW1311" s="87"/>
      <c r="FX1311" s="87"/>
      <c r="FY1311" s="87"/>
      <c r="FZ1311" s="87"/>
      <c r="GA1311" s="87"/>
      <c r="GB1311" s="87"/>
      <c r="GC1311" s="87"/>
      <c r="GD1311" s="87"/>
      <c r="GE1311" s="87"/>
      <c r="GF1311" s="87"/>
      <c r="GG1311" s="87"/>
      <c r="GH1311" s="87"/>
      <c r="GI1311" s="87"/>
      <c r="GJ1311" s="87"/>
      <c r="GK1311" s="87"/>
      <c r="GL1311" s="87"/>
      <c r="GM1311" s="87"/>
      <c r="GN1311" s="87"/>
      <c r="GO1311" s="87"/>
      <c r="GP1311" s="87"/>
      <c r="GQ1311" s="87"/>
      <c r="GR1311" s="135"/>
      <c r="GS1311" s="135"/>
      <c r="GT1311" s="135"/>
      <c r="GU1311" s="135"/>
      <c r="GV1311" s="135"/>
      <c r="GW1311" s="135"/>
      <c r="GX1311" s="135"/>
      <c r="GY1311" s="135"/>
      <c r="GZ1311" s="135"/>
      <c r="HA1311" s="135"/>
      <c r="HB1311" s="135"/>
      <c r="HC1311" s="135"/>
      <c r="HD1311" s="135"/>
      <c r="HE1311" s="135"/>
      <c r="HF1311" s="135"/>
      <c r="HG1311" s="135"/>
      <c r="HH1311" s="135"/>
      <c r="HI1311" s="135"/>
      <c r="HJ1311" s="135"/>
      <c r="HK1311" s="135"/>
      <c r="HL1311" s="135"/>
      <c r="HM1311" s="135"/>
      <c r="HN1311" s="135"/>
      <c r="HO1311" s="135"/>
      <c r="HP1311" s="135"/>
      <c r="HQ1311" s="135"/>
      <c r="HR1311" s="135"/>
      <c r="HS1311" s="135"/>
      <c r="HT1311" s="135"/>
      <c r="HU1311" s="135"/>
      <c r="HV1311" s="135"/>
      <c r="HW1311" s="135"/>
      <c r="HX1311" s="135"/>
      <c r="HY1311" s="135"/>
      <c r="HZ1311" s="135"/>
      <c r="IA1311" s="135"/>
      <c r="IB1311" s="135"/>
      <c r="IC1311" s="135"/>
      <c r="ID1311" s="135"/>
      <c r="IE1311" s="135"/>
      <c r="IF1311" s="135"/>
      <c r="IG1311" s="135"/>
      <c r="IH1311" s="135"/>
      <c r="II1311" s="135"/>
      <c r="IJ1311" s="135"/>
      <c r="IK1311" s="135"/>
      <c r="IL1311" s="135"/>
      <c r="IM1311" s="135"/>
      <c r="IN1311" s="135"/>
      <c r="IO1311" s="135"/>
      <c r="IP1311" s="135"/>
      <c r="IQ1311" s="135"/>
      <c r="IR1311" s="135"/>
      <c r="IS1311" s="135"/>
      <c r="IT1311" s="135"/>
      <c r="IU1311" s="135"/>
    </row>
    <row r="1312" spans="1:255" s="87" customFormat="1" ht="12.75" customHeight="1" x14ac:dyDescent="0.2">
      <c r="A1312" s="102"/>
      <c r="B1312" s="116"/>
      <c r="C1312" s="116"/>
      <c r="D1312" s="103"/>
      <c r="E1312" s="116"/>
      <c r="F1312" s="79"/>
      <c r="G1312" s="79"/>
      <c r="H1312" s="116"/>
      <c r="I1312" s="78"/>
      <c r="J1312" s="103"/>
      <c r="K1312" s="106"/>
      <c r="L1312" s="90"/>
      <c r="M1312" s="107"/>
      <c r="GR1312" s="72"/>
      <c r="GS1312" s="72"/>
      <c r="GT1312" s="72"/>
      <c r="GU1312" s="72"/>
      <c r="GV1312" s="72"/>
      <c r="GW1312" s="72"/>
      <c r="GX1312" s="72"/>
      <c r="GY1312" s="72"/>
      <c r="GZ1312" s="72"/>
      <c r="HA1312" s="72"/>
      <c r="HB1312" s="72"/>
      <c r="HC1312" s="72"/>
      <c r="HD1312" s="72"/>
      <c r="HE1312" s="72"/>
      <c r="HF1312" s="72"/>
      <c r="HG1312" s="72"/>
      <c r="HH1312" s="72"/>
      <c r="HI1312" s="72"/>
      <c r="HJ1312" s="72"/>
      <c r="HK1312" s="72"/>
      <c r="HL1312" s="72"/>
      <c r="HM1312" s="72"/>
      <c r="HN1312" s="72"/>
      <c r="HO1312" s="72"/>
      <c r="HP1312" s="72"/>
      <c r="HQ1312" s="72"/>
      <c r="HR1312" s="72"/>
      <c r="HS1312" s="72"/>
      <c r="HT1312" s="72"/>
      <c r="HU1312" s="72"/>
      <c r="HV1312" s="72"/>
      <c r="HW1312" s="72"/>
      <c r="HX1312" s="72"/>
      <c r="HY1312" s="72"/>
      <c r="HZ1312" s="72"/>
      <c r="IA1312" s="72"/>
      <c r="IB1312" s="72"/>
      <c r="IC1312" s="72"/>
      <c r="ID1312" s="72"/>
      <c r="IE1312" s="72"/>
      <c r="IF1312" s="72"/>
      <c r="IG1312" s="72"/>
      <c r="IH1312" s="72"/>
      <c r="II1312" s="72"/>
      <c r="IJ1312" s="72"/>
      <c r="IK1312" s="72"/>
      <c r="IL1312" s="72"/>
      <c r="IM1312" s="72"/>
      <c r="IN1312" s="72"/>
      <c r="IO1312" s="72"/>
      <c r="IP1312" s="72"/>
      <c r="IQ1312" s="72"/>
      <c r="IR1312" s="72"/>
      <c r="IS1312" s="72"/>
      <c r="IT1312" s="72"/>
      <c r="IU1312" s="72"/>
    </row>
    <row r="1313" spans="1:255" s="87" customFormat="1" ht="12.75" customHeight="1" x14ac:dyDescent="0.2">
      <c r="A1313" s="102"/>
      <c r="B1313" s="116"/>
      <c r="C1313" s="116"/>
      <c r="D1313" s="103"/>
      <c r="E1313" s="116"/>
      <c r="F1313" s="79"/>
      <c r="G1313" s="79"/>
      <c r="H1313" s="116"/>
      <c r="I1313" s="78"/>
      <c r="J1313" s="103"/>
      <c r="K1313" s="106"/>
      <c r="L1313" s="90"/>
      <c r="M1313" s="107"/>
      <c r="GR1313" s="72"/>
      <c r="GS1313" s="72"/>
      <c r="GT1313" s="72"/>
      <c r="GU1313" s="72"/>
      <c r="GV1313" s="72"/>
      <c r="GW1313" s="72"/>
      <c r="GX1313" s="72"/>
      <c r="GY1313" s="72"/>
      <c r="GZ1313" s="72"/>
      <c r="HA1313" s="72"/>
      <c r="HB1313" s="72"/>
      <c r="HC1313" s="72"/>
      <c r="HD1313" s="72"/>
      <c r="HE1313" s="72"/>
      <c r="HF1313" s="72"/>
      <c r="HG1313" s="72"/>
      <c r="HH1313" s="72"/>
      <c r="HI1313" s="72"/>
      <c r="HJ1313" s="72"/>
      <c r="HK1313" s="72"/>
      <c r="HL1313" s="72"/>
      <c r="HM1313" s="72"/>
      <c r="HN1313" s="72"/>
      <c r="HO1313" s="72"/>
      <c r="HP1313" s="72"/>
      <c r="HQ1313" s="72"/>
      <c r="HR1313" s="72"/>
      <c r="HS1313" s="72"/>
      <c r="HT1313" s="72"/>
      <c r="HU1313" s="72"/>
      <c r="HV1313" s="72"/>
      <c r="HW1313" s="72"/>
      <c r="HX1313" s="72"/>
      <c r="HY1313" s="72"/>
      <c r="HZ1313" s="72"/>
      <c r="IA1313" s="72"/>
      <c r="IB1313" s="72"/>
      <c r="IC1313" s="72"/>
      <c r="ID1313" s="72"/>
      <c r="IE1313" s="72"/>
      <c r="IF1313" s="72"/>
      <c r="IG1313" s="72"/>
      <c r="IH1313" s="72"/>
      <c r="II1313" s="72"/>
      <c r="IJ1313" s="72"/>
      <c r="IK1313" s="72"/>
      <c r="IL1313" s="72"/>
      <c r="IM1313" s="72"/>
      <c r="IN1313" s="72"/>
      <c r="IO1313" s="72"/>
      <c r="IP1313" s="72"/>
      <c r="IQ1313" s="72"/>
      <c r="IR1313" s="72"/>
      <c r="IS1313" s="72"/>
      <c r="IT1313" s="72"/>
      <c r="IU1313" s="72"/>
    </row>
    <row r="1314" spans="1:255" s="87" customFormat="1" ht="12.75" customHeight="1" x14ac:dyDescent="0.2">
      <c r="A1314" s="96"/>
      <c r="B1314" s="98"/>
      <c r="C1314" s="98"/>
      <c r="D1314" s="138"/>
      <c r="E1314" s="98"/>
      <c r="F1314" s="84"/>
      <c r="G1314" s="84"/>
      <c r="H1314" s="98"/>
      <c r="I1314" s="117"/>
      <c r="J1314" s="138"/>
      <c r="K1314" s="139"/>
      <c r="L1314" s="141"/>
      <c r="M1314" s="107"/>
      <c r="GR1314" s="72"/>
      <c r="GS1314" s="72"/>
      <c r="GT1314" s="72"/>
      <c r="GU1314" s="72"/>
      <c r="GV1314" s="72"/>
      <c r="GW1314" s="72"/>
      <c r="GX1314" s="72"/>
      <c r="GY1314" s="72"/>
      <c r="GZ1314" s="72"/>
      <c r="HA1314" s="72"/>
      <c r="HB1314" s="72"/>
      <c r="HC1314" s="72"/>
      <c r="HD1314" s="72"/>
      <c r="HE1314" s="72"/>
      <c r="HF1314" s="72"/>
      <c r="HG1314" s="72"/>
      <c r="HH1314" s="72"/>
      <c r="HI1314" s="72"/>
      <c r="HJ1314" s="72"/>
      <c r="HK1314" s="72"/>
      <c r="HL1314" s="72"/>
      <c r="HM1314" s="72"/>
      <c r="HN1314" s="72"/>
      <c r="HO1314" s="72"/>
      <c r="HP1314" s="72"/>
      <c r="HQ1314" s="72"/>
      <c r="HR1314" s="72"/>
      <c r="HS1314" s="72"/>
      <c r="HT1314" s="72"/>
      <c r="HU1314" s="72"/>
      <c r="HV1314" s="72"/>
      <c r="HW1314" s="72"/>
      <c r="HX1314" s="72"/>
      <c r="HY1314" s="72"/>
      <c r="HZ1314" s="72"/>
      <c r="IA1314" s="72"/>
      <c r="IB1314" s="72"/>
      <c r="IC1314" s="72"/>
      <c r="ID1314" s="72"/>
      <c r="IE1314" s="72"/>
      <c r="IF1314" s="72"/>
      <c r="IG1314" s="72"/>
      <c r="IH1314" s="72"/>
      <c r="II1314" s="72"/>
      <c r="IJ1314" s="72"/>
      <c r="IK1314" s="72"/>
      <c r="IL1314" s="72"/>
      <c r="IM1314" s="72"/>
      <c r="IN1314" s="72"/>
      <c r="IO1314" s="72"/>
      <c r="IP1314" s="72"/>
      <c r="IQ1314" s="72"/>
      <c r="IR1314" s="72"/>
      <c r="IS1314" s="72"/>
      <c r="IT1314" s="72"/>
      <c r="IU1314" s="72"/>
    </row>
    <row r="1315" spans="1:255" s="186" customFormat="1" ht="72" customHeight="1" x14ac:dyDescent="0.2">
      <c r="A1315" s="102"/>
      <c r="B1315" s="112"/>
      <c r="C1315" s="116"/>
      <c r="D1315" s="103"/>
      <c r="E1315" s="116"/>
      <c r="F1315" s="79"/>
      <c r="G1315" s="79"/>
      <c r="H1315" s="116"/>
      <c r="I1315" s="78"/>
      <c r="J1315" s="103"/>
      <c r="K1315" s="106"/>
      <c r="L1315" s="90"/>
      <c r="M1315" s="107"/>
      <c r="N1315" s="87"/>
      <c r="O1315" s="189"/>
      <c r="P1315" s="190"/>
      <c r="Q1315" s="190"/>
    </row>
    <row r="1316" spans="1:255" s="87" customFormat="1" ht="25.5" customHeight="1" x14ac:dyDescent="0.2">
      <c r="A1316" s="96"/>
      <c r="B1316" s="98"/>
      <c r="C1316" s="98"/>
      <c r="D1316" s="138"/>
      <c r="E1316" s="98"/>
      <c r="F1316" s="84"/>
      <c r="G1316" s="84"/>
      <c r="H1316" s="98"/>
      <c r="I1316" s="114"/>
      <c r="J1316" s="138"/>
      <c r="K1316" s="139"/>
      <c r="L1316" s="141"/>
      <c r="M1316" s="107"/>
      <c r="GR1316" s="72"/>
      <c r="GS1316" s="72"/>
      <c r="GT1316" s="72"/>
      <c r="GU1316" s="72"/>
      <c r="GV1316" s="72"/>
      <c r="GW1316" s="72"/>
      <c r="GX1316" s="72"/>
      <c r="GY1316" s="72"/>
      <c r="GZ1316" s="72"/>
      <c r="HA1316" s="72"/>
      <c r="HB1316" s="72"/>
      <c r="HC1316" s="72"/>
      <c r="HD1316" s="72"/>
      <c r="HE1316" s="72"/>
      <c r="HF1316" s="72"/>
      <c r="HG1316" s="72"/>
      <c r="HH1316" s="72"/>
      <c r="HI1316" s="72"/>
      <c r="HJ1316" s="72"/>
      <c r="HK1316" s="72"/>
      <c r="HL1316" s="72"/>
      <c r="HM1316" s="72"/>
      <c r="HN1316" s="72"/>
      <c r="HO1316" s="72"/>
      <c r="HP1316" s="72"/>
      <c r="HQ1316" s="72"/>
      <c r="HR1316" s="72"/>
      <c r="HS1316" s="72"/>
      <c r="HT1316" s="72"/>
      <c r="HU1316" s="72"/>
      <c r="HV1316" s="72"/>
      <c r="HW1316" s="72"/>
      <c r="HX1316" s="72"/>
      <c r="HY1316" s="72"/>
      <c r="HZ1316" s="72"/>
      <c r="IA1316" s="72"/>
      <c r="IB1316" s="72"/>
      <c r="IC1316" s="72"/>
      <c r="ID1316" s="72"/>
      <c r="IE1316" s="72"/>
      <c r="IF1316" s="72"/>
      <c r="IG1316" s="72"/>
      <c r="IH1316" s="72"/>
      <c r="II1316" s="72"/>
      <c r="IJ1316" s="72"/>
      <c r="IK1316" s="72"/>
      <c r="IL1316" s="72"/>
      <c r="IM1316" s="72"/>
      <c r="IN1316" s="72"/>
      <c r="IO1316" s="72"/>
      <c r="IP1316" s="72"/>
      <c r="IQ1316" s="72"/>
      <c r="IR1316" s="72"/>
      <c r="IS1316" s="72"/>
      <c r="IT1316" s="72"/>
      <c r="IU1316" s="72"/>
    </row>
    <row r="1317" spans="1:255" s="186" customFormat="1" ht="89.25" customHeight="1" x14ac:dyDescent="0.2">
      <c r="A1317" s="102"/>
      <c r="B1317" s="112"/>
      <c r="C1317" s="116"/>
      <c r="D1317" s="103"/>
      <c r="E1317" s="116"/>
      <c r="F1317" s="79"/>
      <c r="G1317" s="79"/>
      <c r="H1317" s="116"/>
      <c r="I1317" s="78"/>
      <c r="J1317" s="103"/>
      <c r="K1317" s="106"/>
      <c r="L1317" s="118"/>
      <c r="M1317" s="107"/>
      <c r="N1317" s="87"/>
      <c r="O1317" s="189"/>
      <c r="P1317" s="190"/>
      <c r="Q1317" s="190"/>
    </row>
    <row r="1318" spans="1:255" s="87" customFormat="1" ht="12.75" customHeight="1" x14ac:dyDescent="0.2">
      <c r="A1318" s="102"/>
      <c r="B1318" s="116"/>
      <c r="C1318" s="116"/>
      <c r="D1318" s="103"/>
      <c r="E1318" s="116"/>
      <c r="F1318" s="79"/>
      <c r="G1318" s="79"/>
      <c r="H1318" s="116"/>
      <c r="I1318" s="78"/>
      <c r="J1318" s="103"/>
      <c r="K1318" s="106"/>
      <c r="L1318" s="118"/>
      <c r="M1318" s="107"/>
      <c r="GR1318" s="72"/>
      <c r="GS1318" s="72"/>
      <c r="GT1318" s="72"/>
      <c r="GU1318" s="72"/>
      <c r="GV1318" s="72"/>
      <c r="GW1318" s="72"/>
      <c r="GX1318" s="72"/>
      <c r="GY1318" s="72"/>
      <c r="GZ1318" s="72"/>
      <c r="HA1318" s="72"/>
      <c r="HB1318" s="72"/>
      <c r="HC1318" s="72"/>
      <c r="HD1318" s="72"/>
      <c r="HE1318" s="72"/>
      <c r="HF1318" s="72"/>
      <c r="HG1318" s="72"/>
      <c r="HH1318" s="72"/>
      <c r="HI1318" s="72"/>
      <c r="HJ1318" s="72"/>
      <c r="HK1318" s="72"/>
      <c r="HL1318" s="72"/>
      <c r="HM1318" s="72"/>
      <c r="HN1318" s="72"/>
      <c r="HO1318" s="72"/>
      <c r="HP1318" s="72"/>
      <c r="HQ1318" s="72"/>
      <c r="HR1318" s="72"/>
      <c r="HS1318" s="72"/>
      <c r="HT1318" s="72"/>
      <c r="HU1318" s="72"/>
      <c r="HV1318" s="72"/>
      <c r="HW1318" s="72"/>
      <c r="HX1318" s="72"/>
      <c r="HY1318" s="72"/>
      <c r="HZ1318" s="72"/>
      <c r="IA1318" s="72"/>
      <c r="IB1318" s="72"/>
      <c r="IC1318" s="72"/>
      <c r="ID1318" s="72"/>
      <c r="IE1318" s="72"/>
      <c r="IF1318" s="72"/>
      <c r="IG1318" s="72"/>
      <c r="IH1318" s="72"/>
      <c r="II1318" s="72"/>
      <c r="IJ1318" s="72"/>
      <c r="IK1318" s="72"/>
      <c r="IL1318" s="72"/>
      <c r="IM1318" s="72"/>
      <c r="IN1318" s="72"/>
      <c r="IO1318" s="72"/>
      <c r="IP1318" s="72"/>
      <c r="IQ1318" s="72"/>
      <c r="IR1318" s="72"/>
      <c r="IS1318" s="72"/>
      <c r="IT1318" s="72"/>
      <c r="IU1318" s="72"/>
    </row>
    <row r="1319" spans="1:255" s="87" customFormat="1" ht="12.75" customHeight="1" x14ac:dyDescent="0.2">
      <c r="A1319" s="102"/>
      <c r="B1319" s="116"/>
      <c r="C1319" s="116"/>
      <c r="D1319" s="103"/>
      <c r="E1319" s="116"/>
      <c r="F1319" s="79"/>
      <c r="G1319" s="79"/>
      <c r="H1319" s="116"/>
      <c r="I1319" s="78"/>
      <c r="J1319" s="103"/>
      <c r="K1319" s="106"/>
      <c r="L1319" s="118"/>
      <c r="M1319" s="107"/>
      <c r="GR1319" s="72"/>
      <c r="GS1319" s="72"/>
      <c r="GT1319" s="72"/>
      <c r="GU1319" s="72"/>
      <c r="GV1319" s="72"/>
      <c r="GW1319" s="72"/>
      <c r="GX1319" s="72"/>
      <c r="GY1319" s="72"/>
      <c r="GZ1319" s="72"/>
      <c r="HA1319" s="72"/>
      <c r="HB1319" s="72"/>
      <c r="HC1319" s="72"/>
      <c r="HD1319" s="72"/>
      <c r="HE1319" s="72"/>
      <c r="HF1319" s="72"/>
      <c r="HG1319" s="72"/>
      <c r="HH1319" s="72"/>
      <c r="HI1319" s="72"/>
      <c r="HJ1319" s="72"/>
      <c r="HK1319" s="72"/>
      <c r="HL1319" s="72"/>
      <c r="HM1319" s="72"/>
      <c r="HN1319" s="72"/>
      <c r="HO1319" s="72"/>
      <c r="HP1319" s="72"/>
      <c r="HQ1319" s="72"/>
      <c r="HR1319" s="72"/>
      <c r="HS1319" s="72"/>
      <c r="HT1319" s="72"/>
      <c r="HU1319" s="72"/>
      <c r="HV1319" s="72"/>
      <c r="HW1319" s="72"/>
      <c r="HX1319" s="72"/>
      <c r="HY1319" s="72"/>
      <c r="HZ1319" s="72"/>
      <c r="IA1319" s="72"/>
      <c r="IB1319" s="72"/>
      <c r="IC1319" s="72"/>
      <c r="ID1319" s="72"/>
      <c r="IE1319" s="72"/>
      <c r="IF1319" s="72"/>
      <c r="IG1319" s="72"/>
      <c r="IH1319" s="72"/>
      <c r="II1319" s="72"/>
      <c r="IJ1319" s="72"/>
      <c r="IK1319" s="72"/>
      <c r="IL1319" s="72"/>
      <c r="IM1319" s="72"/>
      <c r="IN1319" s="72"/>
      <c r="IO1319" s="72"/>
      <c r="IP1319" s="72"/>
      <c r="IQ1319" s="72"/>
      <c r="IR1319" s="72"/>
      <c r="IS1319" s="72"/>
      <c r="IT1319" s="72"/>
      <c r="IU1319" s="72"/>
    </row>
    <row r="1320" spans="1:255" s="87" customFormat="1" ht="12.75" customHeight="1" x14ac:dyDescent="0.2">
      <c r="A1320" s="102"/>
      <c r="B1320" s="116"/>
      <c r="C1320" s="116"/>
      <c r="D1320" s="103"/>
      <c r="E1320" s="116"/>
      <c r="F1320" s="79"/>
      <c r="G1320" s="79"/>
      <c r="H1320" s="116"/>
      <c r="I1320" s="78"/>
      <c r="J1320" s="103"/>
      <c r="K1320" s="106"/>
      <c r="L1320" s="118"/>
      <c r="M1320" s="107"/>
      <c r="GR1320" s="72"/>
      <c r="GS1320" s="72"/>
      <c r="GT1320" s="72"/>
      <c r="GU1320" s="72"/>
      <c r="GV1320" s="72"/>
      <c r="GW1320" s="72"/>
      <c r="GX1320" s="72"/>
      <c r="GY1320" s="72"/>
      <c r="GZ1320" s="72"/>
      <c r="HA1320" s="72"/>
      <c r="HB1320" s="72"/>
      <c r="HC1320" s="72"/>
      <c r="HD1320" s="72"/>
      <c r="HE1320" s="72"/>
      <c r="HF1320" s="72"/>
      <c r="HG1320" s="72"/>
      <c r="HH1320" s="72"/>
      <c r="HI1320" s="72"/>
      <c r="HJ1320" s="72"/>
      <c r="HK1320" s="72"/>
      <c r="HL1320" s="72"/>
      <c r="HM1320" s="72"/>
      <c r="HN1320" s="72"/>
      <c r="HO1320" s="72"/>
      <c r="HP1320" s="72"/>
      <c r="HQ1320" s="72"/>
      <c r="HR1320" s="72"/>
      <c r="HS1320" s="72"/>
      <c r="HT1320" s="72"/>
      <c r="HU1320" s="72"/>
      <c r="HV1320" s="72"/>
      <c r="HW1320" s="72"/>
      <c r="HX1320" s="72"/>
      <c r="HY1320" s="72"/>
      <c r="HZ1320" s="72"/>
      <c r="IA1320" s="72"/>
      <c r="IB1320" s="72"/>
      <c r="IC1320" s="72"/>
      <c r="ID1320" s="72"/>
      <c r="IE1320" s="72"/>
      <c r="IF1320" s="72"/>
      <c r="IG1320" s="72"/>
      <c r="IH1320" s="72"/>
      <c r="II1320" s="72"/>
      <c r="IJ1320" s="72"/>
      <c r="IK1320" s="72"/>
      <c r="IL1320" s="72"/>
      <c r="IM1320" s="72"/>
      <c r="IN1320" s="72"/>
      <c r="IO1320" s="72"/>
      <c r="IP1320" s="72"/>
      <c r="IQ1320" s="72"/>
      <c r="IR1320" s="72"/>
      <c r="IS1320" s="72"/>
      <c r="IT1320" s="72"/>
      <c r="IU1320" s="72"/>
    </row>
    <row r="1321" spans="1:255" s="87" customFormat="1" ht="12.75" customHeight="1" x14ac:dyDescent="0.2">
      <c r="A1321" s="102"/>
      <c r="B1321" s="116"/>
      <c r="C1321" s="116"/>
      <c r="D1321" s="103"/>
      <c r="E1321" s="116"/>
      <c r="F1321" s="79"/>
      <c r="G1321" s="79"/>
      <c r="H1321" s="116"/>
      <c r="I1321" s="78"/>
      <c r="J1321" s="103"/>
      <c r="K1321" s="106"/>
      <c r="L1321" s="118"/>
      <c r="M1321" s="107"/>
      <c r="GR1321" s="72"/>
      <c r="GS1321" s="72"/>
      <c r="GT1321" s="72"/>
      <c r="GU1321" s="72"/>
      <c r="GV1321" s="72"/>
      <c r="GW1321" s="72"/>
      <c r="GX1321" s="72"/>
      <c r="GY1321" s="72"/>
      <c r="GZ1321" s="72"/>
      <c r="HA1321" s="72"/>
      <c r="HB1321" s="72"/>
      <c r="HC1321" s="72"/>
      <c r="HD1321" s="72"/>
      <c r="HE1321" s="72"/>
      <c r="HF1321" s="72"/>
      <c r="HG1321" s="72"/>
      <c r="HH1321" s="72"/>
      <c r="HI1321" s="72"/>
      <c r="HJ1321" s="72"/>
      <c r="HK1321" s="72"/>
      <c r="HL1321" s="72"/>
      <c r="HM1321" s="72"/>
      <c r="HN1321" s="72"/>
      <c r="HO1321" s="72"/>
      <c r="HP1321" s="72"/>
      <c r="HQ1321" s="72"/>
      <c r="HR1321" s="72"/>
      <c r="HS1321" s="72"/>
      <c r="HT1321" s="72"/>
      <c r="HU1321" s="72"/>
      <c r="HV1321" s="72"/>
      <c r="HW1321" s="72"/>
      <c r="HX1321" s="72"/>
      <c r="HY1321" s="72"/>
      <c r="HZ1321" s="72"/>
      <c r="IA1321" s="72"/>
      <c r="IB1321" s="72"/>
      <c r="IC1321" s="72"/>
      <c r="ID1321" s="72"/>
      <c r="IE1321" s="72"/>
      <c r="IF1321" s="72"/>
      <c r="IG1321" s="72"/>
      <c r="IH1321" s="72"/>
      <c r="II1321" s="72"/>
      <c r="IJ1321" s="72"/>
      <c r="IK1321" s="72"/>
      <c r="IL1321" s="72"/>
      <c r="IM1321" s="72"/>
      <c r="IN1321" s="72"/>
      <c r="IO1321" s="72"/>
      <c r="IP1321" s="72"/>
      <c r="IQ1321" s="72"/>
      <c r="IR1321" s="72"/>
      <c r="IS1321" s="72"/>
      <c r="IT1321" s="72"/>
      <c r="IU1321" s="72"/>
    </row>
    <row r="1322" spans="1:255" s="72" customFormat="1" ht="12.75" customHeight="1" x14ac:dyDescent="0.2">
      <c r="A1322" s="102"/>
      <c r="B1322" s="116"/>
      <c r="C1322" s="116"/>
      <c r="D1322" s="103"/>
      <c r="E1322" s="116"/>
      <c r="F1322" s="79"/>
      <c r="G1322" s="79"/>
      <c r="H1322" s="116"/>
      <c r="I1322" s="78"/>
      <c r="J1322" s="103"/>
      <c r="K1322" s="106"/>
      <c r="L1322" s="118"/>
      <c r="M1322" s="107"/>
      <c r="N1322" s="87"/>
      <c r="O1322" s="87"/>
      <c r="P1322" s="87"/>
      <c r="Q1322" s="87"/>
      <c r="R1322" s="87"/>
      <c r="S1322" s="87"/>
      <c r="T1322" s="87"/>
      <c r="U1322" s="87"/>
      <c r="V1322" s="87"/>
      <c r="W1322" s="87"/>
      <c r="X1322" s="87"/>
      <c r="Y1322" s="87"/>
      <c r="Z1322" s="87"/>
      <c r="AA1322" s="87"/>
      <c r="AB1322" s="87"/>
      <c r="AC1322" s="87"/>
      <c r="AD1322" s="87"/>
      <c r="AE1322" s="87"/>
      <c r="AF1322" s="87"/>
      <c r="AG1322" s="87"/>
      <c r="AH1322" s="87"/>
      <c r="AI1322" s="87"/>
      <c r="AJ1322" s="87"/>
      <c r="AK1322" s="87"/>
      <c r="AL1322" s="87"/>
      <c r="AM1322" s="87"/>
      <c r="AN1322" s="87"/>
      <c r="AO1322" s="87"/>
      <c r="AP1322" s="87"/>
      <c r="AQ1322" s="87"/>
      <c r="AR1322" s="87"/>
      <c r="AS1322" s="87"/>
      <c r="AT1322" s="87"/>
      <c r="AU1322" s="87"/>
      <c r="AV1322" s="87"/>
      <c r="AW1322" s="87"/>
      <c r="AX1322" s="87"/>
      <c r="AY1322" s="87"/>
      <c r="AZ1322" s="87"/>
      <c r="BA1322" s="87"/>
      <c r="BB1322" s="87"/>
      <c r="BC1322" s="87"/>
      <c r="BD1322" s="87"/>
      <c r="BE1322" s="87"/>
      <c r="BF1322" s="87"/>
      <c r="BG1322" s="87"/>
      <c r="BH1322" s="87"/>
      <c r="BI1322" s="87"/>
      <c r="BJ1322" s="87"/>
      <c r="BK1322" s="87"/>
      <c r="BL1322" s="87"/>
      <c r="BM1322" s="87"/>
      <c r="BN1322" s="87"/>
      <c r="BO1322" s="87"/>
      <c r="BP1322" s="87"/>
      <c r="BQ1322" s="87"/>
      <c r="BR1322" s="87"/>
      <c r="BS1322" s="87"/>
      <c r="BT1322" s="87"/>
      <c r="BU1322" s="87"/>
      <c r="BV1322" s="87"/>
      <c r="BW1322" s="87"/>
      <c r="BX1322" s="87"/>
      <c r="BY1322" s="87"/>
      <c r="BZ1322" s="87"/>
      <c r="CA1322" s="87"/>
      <c r="CB1322" s="87"/>
      <c r="CC1322" s="87"/>
      <c r="CD1322" s="87"/>
      <c r="CE1322" s="87"/>
      <c r="CF1322" s="87"/>
      <c r="CG1322" s="87"/>
      <c r="CH1322" s="87"/>
      <c r="CI1322" s="87"/>
      <c r="CJ1322" s="87"/>
      <c r="CK1322" s="87"/>
      <c r="CL1322" s="87"/>
      <c r="CM1322" s="87"/>
      <c r="CN1322" s="87"/>
      <c r="CO1322" s="87"/>
      <c r="CP1322" s="87"/>
      <c r="CQ1322" s="87"/>
      <c r="CR1322" s="87"/>
      <c r="CS1322" s="87"/>
      <c r="CT1322" s="87"/>
      <c r="CU1322" s="87"/>
      <c r="CV1322" s="87"/>
      <c r="CW1322" s="87"/>
      <c r="CX1322" s="87"/>
      <c r="CY1322" s="87"/>
      <c r="CZ1322" s="87"/>
      <c r="DA1322" s="87"/>
      <c r="DB1322" s="87"/>
      <c r="DC1322" s="87"/>
      <c r="DD1322" s="87"/>
      <c r="DE1322" s="87"/>
      <c r="DF1322" s="87"/>
      <c r="DG1322" s="87"/>
      <c r="DH1322" s="87"/>
      <c r="DI1322" s="87"/>
      <c r="DJ1322" s="87"/>
      <c r="DK1322" s="87"/>
      <c r="DL1322" s="87"/>
      <c r="DM1322" s="87"/>
      <c r="DN1322" s="87"/>
      <c r="DO1322" s="87"/>
      <c r="DP1322" s="87"/>
      <c r="DQ1322" s="87"/>
      <c r="DR1322" s="87"/>
      <c r="DS1322" s="87"/>
      <c r="DT1322" s="87"/>
      <c r="DU1322" s="87"/>
      <c r="DV1322" s="87"/>
      <c r="DW1322" s="87"/>
      <c r="DX1322" s="87"/>
      <c r="DY1322" s="87"/>
      <c r="DZ1322" s="87"/>
      <c r="EA1322" s="87"/>
      <c r="EB1322" s="87"/>
      <c r="EC1322" s="87"/>
      <c r="ED1322" s="87"/>
      <c r="EE1322" s="87"/>
      <c r="EF1322" s="87"/>
      <c r="EG1322" s="87"/>
      <c r="EH1322" s="87"/>
      <c r="EI1322" s="87"/>
      <c r="EJ1322" s="87"/>
      <c r="EK1322" s="87"/>
      <c r="EL1322" s="87"/>
      <c r="EM1322" s="87"/>
      <c r="EN1322" s="87"/>
      <c r="EO1322" s="87"/>
      <c r="EP1322" s="87"/>
      <c r="EQ1322" s="87"/>
      <c r="ER1322" s="87"/>
      <c r="ES1322" s="87"/>
      <c r="ET1322" s="87"/>
      <c r="EU1322" s="87"/>
      <c r="EV1322" s="87"/>
      <c r="EW1322" s="87"/>
      <c r="EX1322" s="87"/>
      <c r="EY1322" s="87"/>
      <c r="EZ1322" s="87"/>
      <c r="FA1322" s="87"/>
      <c r="FB1322" s="87"/>
      <c r="FC1322" s="87"/>
      <c r="FD1322" s="87"/>
      <c r="FE1322" s="87"/>
      <c r="FF1322" s="87"/>
      <c r="FG1322" s="87"/>
      <c r="FH1322" s="87"/>
      <c r="FI1322" s="87"/>
      <c r="FJ1322" s="87"/>
      <c r="FK1322" s="87"/>
      <c r="FL1322" s="87"/>
      <c r="FM1322" s="87"/>
      <c r="FN1322" s="87"/>
      <c r="FO1322" s="87"/>
      <c r="FP1322" s="87"/>
      <c r="FQ1322" s="87"/>
      <c r="FR1322" s="87"/>
      <c r="FS1322" s="87"/>
      <c r="FT1322" s="87"/>
      <c r="FU1322" s="87"/>
      <c r="FV1322" s="87"/>
      <c r="FW1322" s="87"/>
      <c r="FX1322" s="87"/>
      <c r="FY1322" s="87"/>
      <c r="FZ1322" s="87"/>
      <c r="GA1322" s="87"/>
      <c r="GB1322" s="87"/>
      <c r="GC1322" s="87"/>
      <c r="GD1322" s="87"/>
      <c r="GE1322" s="87"/>
      <c r="GF1322" s="87"/>
      <c r="GG1322" s="87"/>
      <c r="GH1322" s="87"/>
      <c r="GI1322" s="87"/>
      <c r="GJ1322" s="87"/>
      <c r="GK1322" s="87"/>
      <c r="GL1322" s="87"/>
      <c r="GM1322" s="87"/>
      <c r="GN1322" s="87"/>
      <c r="GO1322" s="87"/>
      <c r="GP1322" s="87"/>
      <c r="GQ1322" s="87"/>
      <c r="GR1322" s="135"/>
      <c r="GS1322" s="135"/>
      <c r="GT1322" s="135"/>
      <c r="GU1322" s="135"/>
      <c r="GV1322" s="135"/>
      <c r="GW1322" s="135"/>
      <c r="GX1322" s="135"/>
      <c r="GY1322" s="135"/>
      <c r="GZ1322" s="135"/>
      <c r="HA1322" s="135"/>
      <c r="HB1322" s="135"/>
      <c r="HC1322" s="135"/>
      <c r="HD1322" s="135"/>
      <c r="HE1322" s="135"/>
      <c r="HF1322" s="135"/>
      <c r="HG1322" s="135"/>
      <c r="HH1322" s="135"/>
      <c r="HI1322" s="135"/>
      <c r="HJ1322" s="135"/>
      <c r="HK1322" s="135"/>
      <c r="HL1322" s="135"/>
      <c r="HM1322" s="135"/>
      <c r="HN1322" s="135"/>
      <c r="HO1322" s="135"/>
      <c r="HP1322" s="135"/>
      <c r="HQ1322" s="135"/>
      <c r="HR1322" s="135"/>
      <c r="HS1322" s="135"/>
      <c r="HT1322" s="135"/>
      <c r="HU1322" s="135"/>
      <c r="HV1322" s="135"/>
      <c r="HW1322" s="135"/>
      <c r="HX1322" s="135"/>
      <c r="HY1322" s="135"/>
      <c r="HZ1322" s="135"/>
      <c r="IA1322" s="135"/>
      <c r="IB1322" s="135"/>
      <c r="IC1322" s="135"/>
      <c r="ID1322" s="135"/>
      <c r="IE1322" s="135"/>
      <c r="IF1322" s="135"/>
      <c r="IG1322" s="135"/>
      <c r="IH1322" s="135"/>
      <c r="II1322" s="135"/>
      <c r="IJ1322" s="135"/>
      <c r="IK1322" s="135"/>
      <c r="IL1322" s="135"/>
      <c r="IM1322" s="135"/>
      <c r="IN1322" s="135"/>
      <c r="IO1322" s="135"/>
      <c r="IP1322" s="135"/>
      <c r="IQ1322" s="135"/>
      <c r="IR1322" s="135"/>
      <c r="IS1322" s="135"/>
      <c r="IT1322" s="135"/>
      <c r="IU1322" s="135"/>
    </row>
    <row r="1323" spans="1:255" s="87" customFormat="1" ht="12.75" customHeight="1" x14ac:dyDescent="0.2">
      <c r="A1323" s="102"/>
      <c r="B1323" s="116"/>
      <c r="C1323" s="116"/>
      <c r="D1323" s="103"/>
      <c r="E1323" s="116"/>
      <c r="F1323" s="79"/>
      <c r="G1323" s="79"/>
      <c r="H1323" s="116"/>
      <c r="I1323" s="78"/>
      <c r="J1323" s="103"/>
      <c r="K1323" s="106"/>
      <c r="L1323" s="118"/>
      <c r="M1323" s="107"/>
      <c r="GR1323" s="72"/>
      <c r="GS1323" s="72"/>
      <c r="GT1323" s="72"/>
      <c r="GU1323" s="72"/>
      <c r="GV1323" s="72"/>
      <c r="GW1323" s="72"/>
      <c r="GX1323" s="72"/>
      <c r="GY1323" s="72"/>
      <c r="GZ1323" s="72"/>
      <c r="HA1323" s="72"/>
      <c r="HB1323" s="72"/>
      <c r="HC1323" s="72"/>
      <c r="HD1323" s="72"/>
      <c r="HE1323" s="72"/>
      <c r="HF1323" s="72"/>
      <c r="HG1323" s="72"/>
      <c r="HH1323" s="72"/>
      <c r="HI1323" s="72"/>
      <c r="HJ1323" s="72"/>
      <c r="HK1323" s="72"/>
      <c r="HL1323" s="72"/>
      <c r="HM1323" s="72"/>
      <c r="HN1323" s="72"/>
      <c r="HO1323" s="72"/>
      <c r="HP1323" s="72"/>
      <c r="HQ1323" s="72"/>
      <c r="HR1323" s="72"/>
      <c r="HS1323" s="72"/>
      <c r="HT1323" s="72"/>
      <c r="HU1323" s="72"/>
      <c r="HV1323" s="72"/>
      <c r="HW1323" s="72"/>
      <c r="HX1323" s="72"/>
      <c r="HY1323" s="72"/>
      <c r="HZ1323" s="72"/>
      <c r="IA1323" s="72"/>
      <c r="IB1323" s="72"/>
      <c r="IC1323" s="72"/>
      <c r="ID1323" s="72"/>
      <c r="IE1323" s="72"/>
      <c r="IF1323" s="72"/>
      <c r="IG1323" s="72"/>
      <c r="IH1323" s="72"/>
      <c r="II1323" s="72"/>
      <c r="IJ1323" s="72"/>
      <c r="IK1323" s="72"/>
      <c r="IL1323" s="72"/>
      <c r="IM1323" s="72"/>
      <c r="IN1323" s="72"/>
      <c r="IO1323" s="72"/>
      <c r="IP1323" s="72"/>
      <c r="IQ1323" s="72"/>
      <c r="IR1323" s="72"/>
      <c r="IS1323" s="72"/>
      <c r="IT1323" s="72"/>
      <c r="IU1323" s="72"/>
    </row>
    <row r="1324" spans="1:255" s="87" customFormat="1" ht="12.75" customHeight="1" x14ac:dyDescent="0.2">
      <c r="A1324" s="102"/>
      <c r="B1324" s="116"/>
      <c r="C1324" s="116"/>
      <c r="D1324" s="103"/>
      <c r="E1324" s="116"/>
      <c r="F1324" s="79"/>
      <c r="G1324" s="79"/>
      <c r="H1324" s="116"/>
      <c r="I1324" s="78"/>
      <c r="J1324" s="103"/>
      <c r="K1324" s="106"/>
      <c r="L1324" s="90"/>
      <c r="M1324" s="107"/>
      <c r="GR1324" s="72"/>
      <c r="GS1324" s="72"/>
      <c r="GT1324" s="72"/>
      <c r="GU1324" s="72"/>
      <c r="GV1324" s="72"/>
      <c r="GW1324" s="72"/>
      <c r="GX1324" s="72"/>
      <c r="GY1324" s="72"/>
      <c r="GZ1324" s="72"/>
      <c r="HA1324" s="72"/>
      <c r="HB1324" s="72"/>
      <c r="HC1324" s="72"/>
      <c r="HD1324" s="72"/>
      <c r="HE1324" s="72"/>
      <c r="HF1324" s="72"/>
      <c r="HG1324" s="72"/>
      <c r="HH1324" s="72"/>
      <c r="HI1324" s="72"/>
      <c r="HJ1324" s="72"/>
      <c r="HK1324" s="72"/>
      <c r="HL1324" s="72"/>
      <c r="HM1324" s="72"/>
      <c r="HN1324" s="72"/>
      <c r="HO1324" s="72"/>
      <c r="HP1324" s="72"/>
      <c r="HQ1324" s="72"/>
      <c r="HR1324" s="72"/>
      <c r="HS1324" s="72"/>
      <c r="HT1324" s="72"/>
      <c r="HU1324" s="72"/>
      <c r="HV1324" s="72"/>
      <c r="HW1324" s="72"/>
      <c r="HX1324" s="72"/>
      <c r="HY1324" s="72"/>
      <c r="HZ1324" s="72"/>
      <c r="IA1324" s="72"/>
      <c r="IB1324" s="72"/>
      <c r="IC1324" s="72"/>
      <c r="ID1324" s="72"/>
      <c r="IE1324" s="72"/>
      <c r="IF1324" s="72"/>
      <c r="IG1324" s="72"/>
      <c r="IH1324" s="72"/>
      <c r="II1324" s="72"/>
      <c r="IJ1324" s="72"/>
      <c r="IK1324" s="72"/>
      <c r="IL1324" s="72"/>
      <c r="IM1324" s="72"/>
      <c r="IN1324" s="72"/>
      <c r="IO1324" s="72"/>
      <c r="IP1324" s="72"/>
      <c r="IQ1324" s="72"/>
      <c r="IR1324" s="72"/>
      <c r="IS1324" s="72"/>
      <c r="IT1324" s="72"/>
      <c r="IU1324" s="72"/>
    </row>
    <row r="1325" spans="1:255" s="87" customFormat="1" ht="12.75" customHeight="1" x14ac:dyDescent="0.2">
      <c r="A1325" s="96"/>
      <c r="B1325" s="98"/>
      <c r="C1325" s="98"/>
      <c r="D1325" s="138"/>
      <c r="E1325" s="98"/>
      <c r="F1325" s="84"/>
      <c r="G1325" s="84"/>
      <c r="H1325" s="98"/>
      <c r="I1325" s="114"/>
      <c r="J1325" s="138"/>
      <c r="K1325" s="139"/>
      <c r="L1325" s="141"/>
      <c r="M1325" s="107"/>
      <c r="GR1325" s="72"/>
      <c r="GS1325" s="72"/>
      <c r="GT1325" s="72"/>
      <c r="GU1325" s="72"/>
      <c r="GV1325" s="72"/>
      <c r="GW1325" s="72"/>
      <c r="GX1325" s="72"/>
      <c r="GY1325" s="72"/>
      <c r="GZ1325" s="72"/>
      <c r="HA1325" s="72"/>
      <c r="HB1325" s="72"/>
      <c r="HC1325" s="72"/>
      <c r="HD1325" s="72"/>
      <c r="HE1325" s="72"/>
      <c r="HF1325" s="72"/>
      <c r="HG1325" s="72"/>
      <c r="HH1325" s="72"/>
      <c r="HI1325" s="72"/>
      <c r="HJ1325" s="72"/>
      <c r="HK1325" s="72"/>
      <c r="HL1325" s="72"/>
      <c r="HM1325" s="72"/>
      <c r="HN1325" s="72"/>
      <c r="HO1325" s="72"/>
      <c r="HP1325" s="72"/>
      <c r="HQ1325" s="72"/>
      <c r="HR1325" s="72"/>
      <c r="HS1325" s="72"/>
      <c r="HT1325" s="72"/>
      <c r="HU1325" s="72"/>
      <c r="HV1325" s="72"/>
      <c r="HW1325" s="72"/>
      <c r="HX1325" s="72"/>
      <c r="HY1325" s="72"/>
      <c r="HZ1325" s="72"/>
      <c r="IA1325" s="72"/>
      <c r="IB1325" s="72"/>
      <c r="IC1325" s="72"/>
      <c r="ID1325" s="72"/>
      <c r="IE1325" s="72"/>
      <c r="IF1325" s="72"/>
      <c r="IG1325" s="72"/>
      <c r="IH1325" s="72"/>
      <c r="II1325" s="72"/>
      <c r="IJ1325" s="72"/>
      <c r="IK1325" s="72"/>
      <c r="IL1325" s="72"/>
      <c r="IM1325" s="72"/>
      <c r="IN1325" s="72"/>
      <c r="IO1325" s="72"/>
      <c r="IP1325" s="72"/>
      <c r="IQ1325" s="72"/>
      <c r="IR1325" s="72"/>
      <c r="IS1325" s="72"/>
      <c r="IT1325" s="72"/>
      <c r="IU1325" s="72"/>
    </row>
    <row r="1326" spans="1:255" s="186" customFormat="1" ht="67.5" customHeight="1" x14ac:dyDescent="0.2">
      <c r="A1326" s="102"/>
      <c r="B1326" s="112"/>
      <c r="C1326" s="116"/>
      <c r="D1326" s="103"/>
      <c r="E1326" s="116"/>
      <c r="F1326" s="79"/>
      <c r="G1326" s="79"/>
      <c r="H1326" s="116"/>
      <c r="I1326" s="78"/>
      <c r="J1326" s="103"/>
      <c r="K1326" s="106"/>
      <c r="L1326" s="118"/>
      <c r="M1326" s="107"/>
      <c r="N1326" s="87"/>
      <c r="O1326" s="189"/>
      <c r="P1326" s="190"/>
      <c r="Q1326" s="190"/>
    </row>
    <row r="1327" spans="1:255" s="87" customFormat="1" ht="12.75" customHeight="1" x14ac:dyDescent="0.2">
      <c r="A1327" s="102"/>
      <c r="B1327" s="116"/>
      <c r="C1327" s="116"/>
      <c r="D1327" s="103"/>
      <c r="E1327" s="116"/>
      <c r="F1327" s="79"/>
      <c r="G1327" s="79"/>
      <c r="H1327" s="116"/>
      <c r="I1327" s="78"/>
      <c r="J1327" s="103"/>
      <c r="K1327" s="106"/>
      <c r="L1327" s="118"/>
      <c r="M1327" s="107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</row>
    <row r="1328" spans="1:255" s="87" customFormat="1" ht="12.75" customHeight="1" x14ac:dyDescent="0.2">
      <c r="A1328" s="102"/>
      <c r="B1328" s="112"/>
      <c r="C1328" s="116"/>
      <c r="D1328" s="103"/>
      <c r="E1328" s="116"/>
      <c r="F1328" s="79"/>
      <c r="G1328" s="79"/>
      <c r="H1328" s="116"/>
      <c r="I1328" s="78"/>
      <c r="J1328" s="103"/>
      <c r="K1328" s="106"/>
      <c r="L1328" s="118"/>
      <c r="M1328" s="107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</row>
    <row r="1329" spans="1:255" s="87" customFormat="1" ht="12.75" customHeight="1" x14ac:dyDescent="0.2">
      <c r="A1329" s="102"/>
      <c r="B1329" s="112"/>
      <c r="C1329" s="116"/>
      <c r="D1329" s="103"/>
      <c r="E1329" s="116"/>
      <c r="F1329" s="79"/>
      <c r="G1329" s="79"/>
      <c r="H1329" s="116"/>
      <c r="I1329" s="78"/>
      <c r="J1329" s="103"/>
      <c r="K1329" s="106"/>
      <c r="L1329" s="118"/>
      <c r="M1329" s="107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</row>
    <row r="1330" spans="1:255" s="87" customFormat="1" ht="12.75" customHeight="1" x14ac:dyDescent="0.2">
      <c r="A1330" s="102"/>
      <c r="B1330" s="116"/>
      <c r="C1330" s="116"/>
      <c r="D1330" s="103"/>
      <c r="E1330" s="116"/>
      <c r="F1330" s="79"/>
      <c r="G1330" s="79"/>
      <c r="H1330" s="116"/>
      <c r="I1330" s="78"/>
      <c r="J1330" s="103"/>
      <c r="K1330" s="106"/>
      <c r="L1330" s="118"/>
      <c r="M1330" s="107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</row>
    <row r="1331" spans="1:255" s="72" customFormat="1" ht="12.75" customHeight="1" x14ac:dyDescent="0.2">
      <c r="A1331" s="102"/>
      <c r="B1331" s="116"/>
      <c r="C1331" s="116"/>
      <c r="D1331" s="103"/>
      <c r="E1331" s="116"/>
      <c r="F1331" s="79"/>
      <c r="G1331" s="79"/>
      <c r="H1331" s="116"/>
      <c r="I1331" s="78"/>
      <c r="J1331" s="103"/>
      <c r="K1331" s="106"/>
      <c r="L1331" s="118"/>
      <c r="M1331" s="107"/>
      <c r="N1331" s="87"/>
      <c r="O1331" s="87"/>
      <c r="P1331" s="87"/>
      <c r="Q1331" s="87"/>
      <c r="R1331" s="87"/>
      <c r="S1331" s="87"/>
      <c r="T1331" s="87"/>
      <c r="U1331" s="87"/>
      <c r="V1331" s="87"/>
      <c r="W1331" s="87"/>
      <c r="X1331" s="87"/>
      <c r="Y1331" s="87"/>
      <c r="Z1331" s="87"/>
      <c r="AA1331" s="87"/>
      <c r="AB1331" s="87"/>
      <c r="AC1331" s="87"/>
      <c r="AD1331" s="87"/>
      <c r="AE1331" s="87"/>
      <c r="AF1331" s="87"/>
      <c r="AG1331" s="87"/>
      <c r="AH1331" s="87"/>
      <c r="AI1331" s="87"/>
      <c r="AJ1331" s="87"/>
      <c r="AK1331" s="87"/>
      <c r="AL1331" s="87"/>
      <c r="AM1331" s="87"/>
      <c r="AN1331" s="87"/>
      <c r="AO1331" s="87"/>
      <c r="AP1331" s="87"/>
      <c r="AQ1331" s="87"/>
      <c r="AR1331" s="87"/>
      <c r="AS1331" s="87"/>
      <c r="AT1331" s="87"/>
      <c r="AU1331" s="87"/>
      <c r="AV1331" s="87"/>
      <c r="AW1331" s="87"/>
      <c r="AX1331" s="87"/>
      <c r="AY1331" s="87"/>
      <c r="AZ1331" s="87"/>
      <c r="BA1331" s="87"/>
      <c r="BB1331" s="87"/>
      <c r="BC1331" s="87"/>
      <c r="BD1331" s="87"/>
      <c r="BE1331" s="87"/>
      <c r="BF1331" s="87"/>
      <c r="BG1331" s="87"/>
      <c r="BH1331" s="87"/>
      <c r="BI1331" s="87"/>
      <c r="BJ1331" s="87"/>
      <c r="BK1331" s="87"/>
      <c r="BL1331" s="87"/>
      <c r="BM1331" s="87"/>
      <c r="BN1331" s="87"/>
      <c r="BO1331" s="87"/>
      <c r="BP1331" s="87"/>
      <c r="BQ1331" s="87"/>
      <c r="BR1331" s="87"/>
      <c r="BS1331" s="87"/>
      <c r="BT1331" s="87"/>
      <c r="BU1331" s="87"/>
      <c r="BV1331" s="87"/>
      <c r="BW1331" s="87"/>
      <c r="BX1331" s="87"/>
      <c r="BY1331" s="87"/>
      <c r="BZ1331" s="87"/>
      <c r="CA1331" s="87"/>
      <c r="CB1331" s="87"/>
      <c r="CC1331" s="87"/>
      <c r="CD1331" s="87"/>
      <c r="CE1331" s="87"/>
      <c r="CF1331" s="87"/>
      <c r="CG1331" s="87"/>
      <c r="CH1331" s="87"/>
      <c r="CI1331" s="87"/>
      <c r="CJ1331" s="87"/>
      <c r="CK1331" s="87"/>
      <c r="CL1331" s="87"/>
      <c r="CM1331" s="87"/>
      <c r="CN1331" s="87"/>
      <c r="CO1331" s="87"/>
      <c r="CP1331" s="87"/>
      <c r="CQ1331" s="87"/>
      <c r="CR1331" s="87"/>
      <c r="CS1331" s="87"/>
      <c r="CT1331" s="87"/>
      <c r="CU1331" s="87"/>
      <c r="CV1331" s="87"/>
      <c r="CW1331" s="87"/>
      <c r="CX1331" s="87"/>
      <c r="CY1331" s="87"/>
      <c r="CZ1331" s="87"/>
      <c r="DA1331" s="87"/>
      <c r="DB1331" s="87"/>
      <c r="DC1331" s="87"/>
      <c r="DD1331" s="87"/>
      <c r="DE1331" s="87"/>
      <c r="DF1331" s="87"/>
      <c r="DG1331" s="87"/>
      <c r="DH1331" s="87"/>
      <c r="DI1331" s="87"/>
      <c r="DJ1331" s="87"/>
      <c r="DK1331" s="87"/>
      <c r="DL1331" s="87"/>
      <c r="DM1331" s="87"/>
      <c r="DN1331" s="87"/>
      <c r="DO1331" s="87"/>
      <c r="DP1331" s="87"/>
      <c r="DQ1331" s="87"/>
      <c r="DR1331" s="87"/>
      <c r="DS1331" s="87"/>
      <c r="DT1331" s="87"/>
      <c r="DU1331" s="87"/>
      <c r="DV1331" s="87"/>
      <c r="DW1331" s="87"/>
      <c r="DX1331" s="87"/>
      <c r="DY1331" s="87"/>
      <c r="DZ1331" s="87"/>
      <c r="EA1331" s="87"/>
      <c r="EB1331" s="87"/>
      <c r="EC1331" s="87"/>
      <c r="ED1331" s="87"/>
      <c r="EE1331" s="87"/>
      <c r="EF1331" s="87"/>
      <c r="EG1331" s="87"/>
      <c r="EH1331" s="87"/>
      <c r="EI1331" s="87"/>
      <c r="EJ1331" s="87"/>
      <c r="EK1331" s="87"/>
      <c r="EL1331" s="87"/>
      <c r="EM1331" s="87"/>
      <c r="EN1331" s="87"/>
      <c r="EO1331" s="87"/>
      <c r="EP1331" s="87"/>
      <c r="EQ1331" s="87"/>
      <c r="ER1331" s="87"/>
      <c r="ES1331" s="87"/>
      <c r="ET1331" s="87"/>
      <c r="EU1331" s="87"/>
      <c r="EV1331" s="87"/>
      <c r="EW1331" s="87"/>
      <c r="EX1331" s="87"/>
      <c r="EY1331" s="87"/>
      <c r="EZ1331" s="87"/>
      <c r="FA1331" s="87"/>
      <c r="FB1331" s="87"/>
      <c r="FC1331" s="87"/>
      <c r="FD1331" s="87"/>
      <c r="FE1331" s="87"/>
      <c r="FF1331" s="87"/>
      <c r="FG1331" s="87"/>
      <c r="FH1331" s="87"/>
      <c r="FI1331" s="87"/>
      <c r="FJ1331" s="87"/>
      <c r="FK1331" s="87"/>
      <c r="FL1331" s="87"/>
      <c r="FM1331" s="87"/>
      <c r="FN1331" s="87"/>
      <c r="FO1331" s="87"/>
      <c r="FP1331" s="87"/>
      <c r="FQ1331" s="87"/>
      <c r="FR1331" s="87"/>
      <c r="FS1331" s="87"/>
      <c r="FT1331" s="87"/>
      <c r="FU1331" s="87"/>
      <c r="FV1331" s="87"/>
      <c r="FW1331" s="87"/>
      <c r="FX1331" s="87"/>
      <c r="FY1331" s="87"/>
      <c r="FZ1331" s="87"/>
      <c r="GA1331" s="87"/>
      <c r="GB1331" s="87"/>
      <c r="GC1331" s="87"/>
      <c r="GD1331" s="87"/>
      <c r="GE1331" s="87"/>
      <c r="GF1331" s="87"/>
      <c r="GG1331" s="87"/>
      <c r="GH1331" s="87"/>
      <c r="GI1331" s="87"/>
      <c r="GJ1331" s="87"/>
      <c r="GK1331" s="87"/>
      <c r="GL1331" s="87"/>
      <c r="GM1331" s="87"/>
      <c r="GN1331" s="87"/>
      <c r="GO1331" s="87"/>
      <c r="GP1331" s="87"/>
      <c r="GQ1331" s="87"/>
      <c r="GR1331" s="135"/>
      <c r="GS1331" s="135"/>
      <c r="GT1331" s="135"/>
      <c r="GU1331" s="135"/>
      <c r="GV1331" s="135"/>
      <c r="GW1331" s="135"/>
      <c r="GX1331" s="135"/>
      <c r="GY1331" s="135"/>
      <c r="GZ1331" s="135"/>
      <c r="HA1331" s="135"/>
      <c r="HB1331" s="135"/>
      <c r="HC1331" s="135"/>
      <c r="HD1331" s="135"/>
      <c r="HE1331" s="135"/>
      <c r="HF1331" s="135"/>
      <c r="HG1331" s="135"/>
      <c r="HH1331" s="135"/>
      <c r="HI1331" s="135"/>
      <c r="HJ1331" s="135"/>
      <c r="HK1331" s="135"/>
      <c r="HL1331" s="135"/>
      <c r="HM1331" s="135"/>
      <c r="HN1331" s="135"/>
      <c r="HO1331" s="135"/>
      <c r="HP1331" s="135"/>
      <c r="HQ1331" s="135"/>
      <c r="HR1331" s="135"/>
      <c r="HS1331" s="135"/>
      <c r="HT1331" s="135"/>
      <c r="HU1331" s="135"/>
      <c r="HV1331" s="135"/>
      <c r="HW1331" s="135"/>
      <c r="HX1331" s="135"/>
      <c r="HY1331" s="135"/>
      <c r="HZ1331" s="135"/>
      <c r="IA1331" s="135"/>
      <c r="IB1331" s="135"/>
      <c r="IC1331" s="135"/>
      <c r="ID1331" s="135"/>
      <c r="IE1331" s="135"/>
      <c r="IF1331" s="135"/>
      <c r="IG1331" s="135"/>
      <c r="IH1331" s="135"/>
      <c r="II1331" s="135"/>
      <c r="IJ1331" s="135"/>
      <c r="IK1331" s="135"/>
      <c r="IL1331" s="135"/>
      <c r="IM1331" s="135"/>
      <c r="IN1331" s="135"/>
      <c r="IO1331" s="135"/>
      <c r="IP1331" s="135"/>
      <c r="IQ1331" s="135"/>
      <c r="IR1331" s="135"/>
      <c r="IS1331" s="135"/>
      <c r="IT1331" s="135"/>
      <c r="IU1331" s="135"/>
    </row>
    <row r="1332" spans="1:255" s="87" customFormat="1" ht="12.75" customHeight="1" x14ac:dyDescent="0.2">
      <c r="A1332" s="102"/>
      <c r="B1332" s="116"/>
      <c r="C1332" s="116"/>
      <c r="D1332" s="103"/>
      <c r="E1332" s="116"/>
      <c r="F1332" s="79"/>
      <c r="G1332" s="79"/>
      <c r="H1332" s="116"/>
      <c r="I1332" s="78"/>
      <c r="J1332" s="103"/>
      <c r="K1332" s="106"/>
      <c r="L1332" s="118"/>
      <c r="M1332" s="107"/>
      <c r="GR1332" s="72"/>
      <c r="GS1332" s="72"/>
      <c r="GT1332" s="72"/>
      <c r="GU1332" s="72"/>
      <c r="GV1332" s="72"/>
      <c r="GW1332" s="72"/>
      <c r="GX1332" s="72"/>
      <c r="GY1332" s="72"/>
      <c r="GZ1332" s="72"/>
      <c r="HA1332" s="72"/>
      <c r="HB1332" s="72"/>
      <c r="HC1332" s="72"/>
      <c r="HD1332" s="72"/>
      <c r="HE1332" s="72"/>
      <c r="HF1332" s="72"/>
      <c r="HG1332" s="72"/>
      <c r="HH1332" s="72"/>
      <c r="HI1332" s="72"/>
      <c r="HJ1332" s="72"/>
      <c r="HK1332" s="72"/>
      <c r="HL1332" s="72"/>
      <c r="HM1332" s="72"/>
      <c r="HN1332" s="72"/>
      <c r="HO1332" s="72"/>
      <c r="HP1332" s="72"/>
      <c r="HQ1332" s="72"/>
      <c r="HR1332" s="72"/>
      <c r="HS1332" s="72"/>
      <c r="HT1332" s="72"/>
      <c r="HU1332" s="72"/>
      <c r="HV1332" s="72"/>
      <c r="HW1332" s="72"/>
      <c r="HX1332" s="72"/>
      <c r="HY1332" s="72"/>
      <c r="HZ1332" s="72"/>
      <c r="IA1332" s="72"/>
      <c r="IB1332" s="72"/>
      <c r="IC1332" s="72"/>
      <c r="ID1332" s="72"/>
      <c r="IE1332" s="72"/>
      <c r="IF1332" s="72"/>
      <c r="IG1332" s="72"/>
      <c r="IH1332" s="72"/>
      <c r="II1332" s="72"/>
      <c r="IJ1332" s="72"/>
      <c r="IK1332" s="72"/>
      <c r="IL1332" s="72"/>
      <c r="IM1332" s="72"/>
      <c r="IN1332" s="72"/>
      <c r="IO1332" s="72"/>
      <c r="IP1332" s="72"/>
      <c r="IQ1332" s="72"/>
      <c r="IR1332" s="72"/>
      <c r="IS1332" s="72"/>
      <c r="IT1332" s="72"/>
      <c r="IU1332" s="72"/>
    </row>
    <row r="1333" spans="1:255" s="87" customFormat="1" ht="12.75" customHeight="1" x14ac:dyDescent="0.2">
      <c r="A1333" s="102"/>
      <c r="B1333" s="116"/>
      <c r="C1333" s="116"/>
      <c r="D1333" s="103"/>
      <c r="E1333" s="116"/>
      <c r="F1333" s="79"/>
      <c r="G1333" s="79"/>
      <c r="H1333" s="116"/>
      <c r="I1333" s="78"/>
      <c r="J1333" s="103"/>
      <c r="K1333" s="106"/>
      <c r="L1333" s="118"/>
      <c r="M1333" s="107"/>
      <c r="GR1333" s="72"/>
      <c r="GS1333" s="72"/>
      <c r="GT1333" s="72"/>
      <c r="GU1333" s="72"/>
      <c r="GV1333" s="72"/>
      <c r="GW1333" s="72"/>
      <c r="GX1333" s="72"/>
      <c r="GY1333" s="72"/>
      <c r="GZ1333" s="72"/>
      <c r="HA1333" s="72"/>
      <c r="HB1333" s="72"/>
      <c r="HC1333" s="72"/>
      <c r="HD1333" s="72"/>
      <c r="HE1333" s="72"/>
      <c r="HF1333" s="72"/>
      <c r="HG1333" s="72"/>
      <c r="HH1333" s="72"/>
      <c r="HI1333" s="72"/>
      <c r="HJ1333" s="72"/>
      <c r="HK1333" s="72"/>
      <c r="HL1333" s="72"/>
      <c r="HM1333" s="72"/>
      <c r="HN1333" s="72"/>
      <c r="HO1333" s="72"/>
      <c r="HP1333" s="72"/>
      <c r="HQ1333" s="72"/>
      <c r="HR1333" s="72"/>
      <c r="HS1333" s="72"/>
      <c r="HT1333" s="72"/>
      <c r="HU1333" s="72"/>
      <c r="HV1333" s="72"/>
      <c r="HW1333" s="72"/>
      <c r="HX1333" s="72"/>
      <c r="HY1333" s="72"/>
      <c r="HZ1333" s="72"/>
      <c r="IA1333" s="72"/>
      <c r="IB1333" s="72"/>
      <c r="IC1333" s="72"/>
      <c r="ID1333" s="72"/>
      <c r="IE1333" s="72"/>
      <c r="IF1333" s="72"/>
      <c r="IG1333" s="72"/>
      <c r="IH1333" s="72"/>
      <c r="II1333" s="72"/>
      <c r="IJ1333" s="72"/>
      <c r="IK1333" s="72"/>
      <c r="IL1333" s="72"/>
      <c r="IM1333" s="72"/>
      <c r="IN1333" s="72"/>
      <c r="IO1333" s="72"/>
      <c r="IP1333" s="72"/>
      <c r="IQ1333" s="72"/>
      <c r="IR1333" s="72"/>
      <c r="IS1333" s="72"/>
      <c r="IT1333" s="72"/>
      <c r="IU1333" s="72"/>
    </row>
    <row r="1334" spans="1:255" s="87" customFormat="1" ht="12.75" customHeight="1" x14ac:dyDescent="0.2">
      <c r="A1334" s="102"/>
      <c r="B1334" s="116"/>
      <c r="C1334" s="116"/>
      <c r="D1334" s="103"/>
      <c r="E1334" s="116"/>
      <c r="F1334" s="79"/>
      <c r="G1334" s="79"/>
      <c r="H1334" s="116"/>
      <c r="I1334" s="78"/>
      <c r="J1334" s="103"/>
      <c r="K1334" s="106"/>
      <c r="L1334" s="90"/>
      <c r="M1334" s="107"/>
      <c r="GR1334" s="72"/>
      <c r="GS1334" s="72"/>
      <c r="GT1334" s="72"/>
      <c r="GU1334" s="72"/>
      <c r="GV1334" s="72"/>
      <c r="GW1334" s="72"/>
      <c r="GX1334" s="72"/>
      <c r="GY1334" s="72"/>
      <c r="GZ1334" s="72"/>
      <c r="HA1334" s="72"/>
      <c r="HB1334" s="72"/>
      <c r="HC1334" s="72"/>
      <c r="HD1334" s="72"/>
      <c r="HE1334" s="72"/>
      <c r="HF1334" s="72"/>
      <c r="HG1334" s="72"/>
      <c r="HH1334" s="72"/>
      <c r="HI1334" s="72"/>
      <c r="HJ1334" s="72"/>
      <c r="HK1334" s="72"/>
      <c r="HL1334" s="72"/>
      <c r="HM1334" s="72"/>
      <c r="HN1334" s="72"/>
      <c r="HO1334" s="72"/>
      <c r="HP1334" s="72"/>
      <c r="HQ1334" s="72"/>
      <c r="HR1334" s="72"/>
      <c r="HS1334" s="72"/>
      <c r="HT1334" s="72"/>
      <c r="HU1334" s="72"/>
      <c r="HV1334" s="72"/>
      <c r="HW1334" s="72"/>
      <c r="HX1334" s="72"/>
      <c r="HY1334" s="72"/>
      <c r="HZ1334" s="72"/>
      <c r="IA1334" s="72"/>
      <c r="IB1334" s="72"/>
      <c r="IC1334" s="72"/>
      <c r="ID1334" s="72"/>
      <c r="IE1334" s="72"/>
      <c r="IF1334" s="72"/>
      <c r="IG1334" s="72"/>
      <c r="IH1334" s="72"/>
      <c r="II1334" s="72"/>
      <c r="IJ1334" s="72"/>
      <c r="IK1334" s="72"/>
      <c r="IL1334" s="72"/>
      <c r="IM1334" s="72"/>
      <c r="IN1334" s="72"/>
      <c r="IO1334" s="72"/>
      <c r="IP1334" s="72"/>
      <c r="IQ1334" s="72"/>
      <c r="IR1334" s="72"/>
      <c r="IS1334" s="72"/>
      <c r="IT1334" s="72"/>
      <c r="IU1334" s="72"/>
    </row>
    <row r="1335" spans="1:255" s="87" customFormat="1" ht="12.75" customHeight="1" x14ac:dyDescent="0.2">
      <c r="A1335" s="102"/>
      <c r="B1335" s="116"/>
      <c r="C1335" s="116"/>
      <c r="D1335" s="103"/>
      <c r="E1335" s="116"/>
      <c r="F1335" s="79"/>
      <c r="G1335" s="79"/>
      <c r="H1335" s="116"/>
      <c r="I1335" s="78"/>
      <c r="J1335" s="103"/>
      <c r="K1335" s="106"/>
      <c r="L1335" s="105"/>
      <c r="M1335" s="107"/>
      <c r="GR1335" s="72"/>
      <c r="GS1335" s="72"/>
      <c r="GT1335" s="72"/>
      <c r="GU1335" s="72"/>
      <c r="GV1335" s="72"/>
      <c r="GW1335" s="72"/>
      <c r="GX1335" s="72"/>
      <c r="GY1335" s="72"/>
      <c r="GZ1335" s="72"/>
      <c r="HA1335" s="72"/>
      <c r="HB1335" s="72"/>
      <c r="HC1335" s="72"/>
      <c r="HD1335" s="72"/>
      <c r="HE1335" s="72"/>
      <c r="HF1335" s="72"/>
      <c r="HG1335" s="72"/>
      <c r="HH1335" s="72"/>
      <c r="HI1335" s="72"/>
      <c r="HJ1335" s="72"/>
      <c r="HK1335" s="72"/>
      <c r="HL1335" s="72"/>
      <c r="HM1335" s="72"/>
      <c r="HN1335" s="72"/>
      <c r="HO1335" s="72"/>
      <c r="HP1335" s="72"/>
      <c r="HQ1335" s="72"/>
      <c r="HR1335" s="72"/>
      <c r="HS1335" s="72"/>
      <c r="HT1335" s="72"/>
      <c r="HU1335" s="72"/>
      <c r="HV1335" s="72"/>
      <c r="HW1335" s="72"/>
      <c r="HX1335" s="72"/>
      <c r="HY1335" s="72"/>
      <c r="HZ1335" s="72"/>
      <c r="IA1335" s="72"/>
      <c r="IB1335" s="72"/>
      <c r="IC1335" s="72"/>
      <c r="ID1335" s="72"/>
      <c r="IE1335" s="72"/>
      <c r="IF1335" s="72"/>
      <c r="IG1335" s="72"/>
      <c r="IH1335" s="72"/>
      <c r="II1335" s="72"/>
      <c r="IJ1335" s="72"/>
      <c r="IK1335" s="72"/>
      <c r="IL1335" s="72"/>
      <c r="IM1335" s="72"/>
      <c r="IN1335" s="72"/>
      <c r="IO1335" s="72"/>
      <c r="IP1335" s="72"/>
      <c r="IQ1335" s="72"/>
      <c r="IR1335" s="72"/>
      <c r="IS1335" s="72"/>
      <c r="IT1335" s="72"/>
      <c r="IU1335" s="72"/>
    </row>
    <row r="1336" spans="1:255" s="87" customFormat="1" ht="12.75" customHeight="1" x14ac:dyDescent="0.2">
      <c r="A1336" s="102"/>
      <c r="B1336" s="116"/>
      <c r="C1336" s="116"/>
      <c r="D1336" s="103"/>
      <c r="E1336" s="116"/>
      <c r="F1336" s="79"/>
      <c r="G1336" s="79"/>
      <c r="H1336" s="116"/>
      <c r="I1336" s="78"/>
      <c r="J1336" s="103"/>
      <c r="K1336" s="106"/>
      <c r="L1336" s="90"/>
      <c r="M1336" s="107"/>
      <c r="GR1336" s="72"/>
      <c r="GS1336" s="72"/>
      <c r="GT1336" s="72"/>
      <c r="GU1336" s="72"/>
      <c r="GV1336" s="72"/>
      <c r="GW1336" s="72"/>
      <c r="GX1336" s="72"/>
      <c r="GY1336" s="72"/>
      <c r="GZ1336" s="72"/>
      <c r="HA1336" s="72"/>
      <c r="HB1336" s="72"/>
      <c r="HC1336" s="72"/>
      <c r="HD1336" s="72"/>
      <c r="HE1336" s="72"/>
      <c r="HF1336" s="72"/>
      <c r="HG1336" s="72"/>
      <c r="HH1336" s="72"/>
      <c r="HI1336" s="72"/>
      <c r="HJ1336" s="72"/>
      <c r="HK1336" s="72"/>
      <c r="HL1336" s="72"/>
      <c r="HM1336" s="72"/>
      <c r="HN1336" s="72"/>
      <c r="HO1336" s="72"/>
      <c r="HP1336" s="72"/>
      <c r="HQ1336" s="72"/>
      <c r="HR1336" s="72"/>
      <c r="HS1336" s="72"/>
      <c r="HT1336" s="72"/>
      <c r="HU1336" s="72"/>
      <c r="HV1336" s="72"/>
      <c r="HW1336" s="72"/>
      <c r="HX1336" s="72"/>
      <c r="HY1336" s="72"/>
      <c r="HZ1336" s="72"/>
      <c r="IA1336" s="72"/>
      <c r="IB1336" s="72"/>
      <c r="IC1336" s="72"/>
      <c r="ID1336" s="72"/>
      <c r="IE1336" s="72"/>
      <c r="IF1336" s="72"/>
      <c r="IG1336" s="72"/>
      <c r="IH1336" s="72"/>
      <c r="II1336" s="72"/>
      <c r="IJ1336" s="72"/>
      <c r="IK1336" s="72"/>
      <c r="IL1336" s="72"/>
      <c r="IM1336" s="72"/>
      <c r="IN1336" s="72"/>
      <c r="IO1336" s="72"/>
      <c r="IP1336" s="72"/>
      <c r="IQ1336" s="72"/>
      <c r="IR1336" s="72"/>
      <c r="IS1336" s="72"/>
      <c r="IT1336" s="72"/>
      <c r="IU1336" s="72"/>
    </row>
    <row r="1337" spans="1:255" s="87" customFormat="1" ht="12.75" customHeight="1" x14ac:dyDescent="0.2">
      <c r="A1337" s="102"/>
      <c r="B1337" s="116"/>
      <c r="C1337" s="116"/>
      <c r="D1337" s="103"/>
      <c r="E1337" s="116"/>
      <c r="F1337" s="79"/>
      <c r="G1337" s="79"/>
      <c r="H1337" s="116"/>
      <c r="I1337" s="78"/>
      <c r="J1337" s="103"/>
      <c r="K1337" s="106"/>
      <c r="L1337" s="90"/>
      <c r="M1337" s="107"/>
      <c r="GR1337" s="72"/>
      <c r="GS1337" s="72"/>
      <c r="GT1337" s="72"/>
      <c r="GU1337" s="72"/>
      <c r="GV1337" s="72"/>
      <c r="GW1337" s="72"/>
      <c r="GX1337" s="72"/>
      <c r="GY1337" s="72"/>
      <c r="GZ1337" s="72"/>
      <c r="HA1337" s="72"/>
      <c r="HB1337" s="72"/>
      <c r="HC1337" s="72"/>
      <c r="HD1337" s="72"/>
      <c r="HE1337" s="72"/>
      <c r="HF1337" s="72"/>
      <c r="HG1337" s="72"/>
      <c r="HH1337" s="72"/>
      <c r="HI1337" s="72"/>
      <c r="HJ1337" s="72"/>
      <c r="HK1337" s="72"/>
      <c r="HL1337" s="72"/>
      <c r="HM1337" s="72"/>
      <c r="HN1337" s="72"/>
      <c r="HO1337" s="72"/>
      <c r="HP1337" s="72"/>
      <c r="HQ1337" s="72"/>
      <c r="HR1337" s="72"/>
      <c r="HS1337" s="72"/>
      <c r="HT1337" s="72"/>
      <c r="HU1337" s="72"/>
      <c r="HV1337" s="72"/>
      <c r="HW1337" s="72"/>
      <c r="HX1337" s="72"/>
      <c r="HY1337" s="72"/>
      <c r="HZ1337" s="72"/>
      <c r="IA1337" s="72"/>
      <c r="IB1337" s="72"/>
      <c r="IC1337" s="72"/>
      <c r="ID1337" s="72"/>
      <c r="IE1337" s="72"/>
      <c r="IF1337" s="72"/>
      <c r="IG1337" s="72"/>
      <c r="IH1337" s="72"/>
      <c r="II1337" s="72"/>
      <c r="IJ1337" s="72"/>
      <c r="IK1337" s="72"/>
      <c r="IL1337" s="72"/>
      <c r="IM1337" s="72"/>
      <c r="IN1337" s="72"/>
      <c r="IO1337" s="72"/>
      <c r="IP1337" s="72"/>
      <c r="IQ1337" s="72"/>
      <c r="IR1337" s="72"/>
      <c r="IS1337" s="72"/>
      <c r="IT1337" s="72"/>
      <c r="IU1337" s="72"/>
    </row>
    <row r="1338" spans="1:255" s="87" customFormat="1" ht="12.75" customHeight="1" x14ac:dyDescent="0.2">
      <c r="A1338" s="102"/>
      <c r="B1338" s="116"/>
      <c r="C1338" s="116"/>
      <c r="D1338" s="103"/>
      <c r="E1338" s="116"/>
      <c r="F1338" s="79"/>
      <c r="G1338" s="79"/>
      <c r="H1338" s="116"/>
      <c r="I1338" s="78"/>
      <c r="J1338" s="103"/>
      <c r="K1338" s="106"/>
      <c r="L1338" s="90"/>
      <c r="M1338" s="107"/>
      <c r="GR1338" s="72"/>
      <c r="GS1338" s="72"/>
      <c r="GT1338" s="72"/>
      <c r="GU1338" s="72"/>
      <c r="GV1338" s="72"/>
      <c r="GW1338" s="72"/>
      <c r="GX1338" s="72"/>
      <c r="GY1338" s="72"/>
      <c r="GZ1338" s="72"/>
      <c r="HA1338" s="72"/>
      <c r="HB1338" s="72"/>
      <c r="HC1338" s="72"/>
      <c r="HD1338" s="72"/>
      <c r="HE1338" s="72"/>
      <c r="HF1338" s="72"/>
      <c r="HG1338" s="72"/>
      <c r="HH1338" s="72"/>
      <c r="HI1338" s="72"/>
      <c r="HJ1338" s="72"/>
      <c r="HK1338" s="72"/>
      <c r="HL1338" s="72"/>
      <c r="HM1338" s="72"/>
      <c r="HN1338" s="72"/>
      <c r="HO1338" s="72"/>
      <c r="HP1338" s="72"/>
      <c r="HQ1338" s="72"/>
      <c r="HR1338" s="72"/>
      <c r="HS1338" s="72"/>
      <c r="HT1338" s="72"/>
      <c r="HU1338" s="72"/>
      <c r="HV1338" s="72"/>
      <c r="HW1338" s="72"/>
      <c r="HX1338" s="72"/>
      <c r="HY1338" s="72"/>
      <c r="HZ1338" s="72"/>
      <c r="IA1338" s="72"/>
      <c r="IB1338" s="72"/>
      <c r="IC1338" s="72"/>
      <c r="ID1338" s="72"/>
      <c r="IE1338" s="72"/>
      <c r="IF1338" s="72"/>
      <c r="IG1338" s="72"/>
      <c r="IH1338" s="72"/>
      <c r="II1338" s="72"/>
      <c r="IJ1338" s="72"/>
      <c r="IK1338" s="72"/>
      <c r="IL1338" s="72"/>
      <c r="IM1338" s="72"/>
      <c r="IN1338" s="72"/>
      <c r="IO1338" s="72"/>
      <c r="IP1338" s="72"/>
      <c r="IQ1338" s="72"/>
      <c r="IR1338" s="72"/>
      <c r="IS1338" s="72"/>
      <c r="IT1338" s="72"/>
      <c r="IU1338" s="72"/>
    </row>
    <row r="1339" spans="1:255" s="87" customFormat="1" ht="12.75" customHeight="1" x14ac:dyDescent="0.2">
      <c r="A1339" s="102"/>
      <c r="B1339" s="116"/>
      <c r="C1339" s="116"/>
      <c r="D1339" s="103"/>
      <c r="E1339" s="116"/>
      <c r="F1339" s="79"/>
      <c r="G1339" s="79"/>
      <c r="H1339" s="116"/>
      <c r="I1339" s="78"/>
      <c r="J1339" s="103"/>
      <c r="K1339" s="106"/>
      <c r="L1339" s="90"/>
      <c r="M1339" s="107"/>
      <c r="GR1339" s="72"/>
      <c r="GS1339" s="72"/>
      <c r="GT1339" s="72"/>
      <c r="GU1339" s="72"/>
      <c r="GV1339" s="72"/>
      <c r="GW1339" s="72"/>
      <c r="GX1339" s="72"/>
      <c r="GY1339" s="72"/>
      <c r="GZ1339" s="72"/>
      <c r="HA1339" s="72"/>
      <c r="HB1339" s="72"/>
      <c r="HC1339" s="72"/>
      <c r="HD1339" s="72"/>
      <c r="HE1339" s="72"/>
      <c r="HF1339" s="72"/>
      <c r="HG1339" s="72"/>
      <c r="HH1339" s="72"/>
      <c r="HI1339" s="72"/>
      <c r="HJ1339" s="72"/>
      <c r="HK1339" s="72"/>
      <c r="HL1339" s="72"/>
      <c r="HM1339" s="72"/>
      <c r="HN1339" s="72"/>
      <c r="HO1339" s="72"/>
      <c r="HP1339" s="72"/>
      <c r="HQ1339" s="72"/>
      <c r="HR1339" s="72"/>
      <c r="HS1339" s="72"/>
      <c r="HT1339" s="72"/>
      <c r="HU1339" s="72"/>
      <c r="HV1339" s="72"/>
      <c r="HW1339" s="72"/>
      <c r="HX1339" s="72"/>
      <c r="HY1339" s="72"/>
      <c r="HZ1339" s="72"/>
      <c r="IA1339" s="72"/>
      <c r="IB1339" s="72"/>
      <c r="IC1339" s="72"/>
      <c r="ID1339" s="72"/>
      <c r="IE1339" s="72"/>
      <c r="IF1339" s="72"/>
      <c r="IG1339" s="72"/>
      <c r="IH1339" s="72"/>
      <c r="II1339" s="72"/>
      <c r="IJ1339" s="72"/>
      <c r="IK1339" s="72"/>
      <c r="IL1339" s="72"/>
      <c r="IM1339" s="72"/>
      <c r="IN1339" s="72"/>
      <c r="IO1339" s="72"/>
      <c r="IP1339" s="72"/>
      <c r="IQ1339" s="72"/>
      <c r="IR1339" s="72"/>
      <c r="IS1339" s="72"/>
      <c r="IT1339" s="72"/>
      <c r="IU1339" s="72"/>
    </row>
    <row r="1340" spans="1:255" s="87" customFormat="1" ht="12.75" customHeight="1" x14ac:dyDescent="0.2">
      <c r="A1340" s="96"/>
      <c r="B1340" s="98"/>
      <c r="C1340" s="98"/>
      <c r="D1340" s="138"/>
      <c r="E1340" s="98"/>
      <c r="F1340" s="84"/>
      <c r="G1340" s="84"/>
      <c r="H1340" s="98"/>
      <c r="I1340" s="117"/>
      <c r="J1340" s="138"/>
      <c r="K1340" s="139"/>
      <c r="L1340" s="142"/>
      <c r="M1340" s="107"/>
      <c r="GR1340" s="72"/>
      <c r="GS1340" s="72"/>
      <c r="GT1340" s="72"/>
      <c r="GU1340" s="72"/>
      <c r="GV1340" s="72"/>
      <c r="GW1340" s="72"/>
      <c r="GX1340" s="72"/>
      <c r="GY1340" s="72"/>
      <c r="GZ1340" s="72"/>
      <c r="HA1340" s="72"/>
      <c r="HB1340" s="72"/>
      <c r="HC1340" s="72"/>
      <c r="HD1340" s="72"/>
      <c r="HE1340" s="72"/>
      <c r="HF1340" s="72"/>
      <c r="HG1340" s="72"/>
      <c r="HH1340" s="72"/>
      <c r="HI1340" s="72"/>
      <c r="HJ1340" s="72"/>
      <c r="HK1340" s="72"/>
      <c r="HL1340" s="72"/>
      <c r="HM1340" s="72"/>
      <c r="HN1340" s="72"/>
      <c r="HO1340" s="72"/>
      <c r="HP1340" s="72"/>
      <c r="HQ1340" s="72"/>
      <c r="HR1340" s="72"/>
      <c r="HS1340" s="72"/>
      <c r="HT1340" s="72"/>
      <c r="HU1340" s="72"/>
      <c r="HV1340" s="72"/>
      <c r="HW1340" s="72"/>
      <c r="HX1340" s="72"/>
      <c r="HY1340" s="72"/>
      <c r="HZ1340" s="72"/>
      <c r="IA1340" s="72"/>
      <c r="IB1340" s="72"/>
      <c r="IC1340" s="72"/>
      <c r="ID1340" s="72"/>
      <c r="IE1340" s="72"/>
      <c r="IF1340" s="72"/>
      <c r="IG1340" s="72"/>
      <c r="IH1340" s="72"/>
      <c r="II1340" s="72"/>
      <c r="IJ1340" s="72"/>
      <c r="IK1340" s="72"/>
      <c r="IL1340" s="72"/>
      <c r="IM1340" s="72"/>
      <c r="IN1340" s="72"/>
      <c r="IO1340" s="72"/>
      <c r="IP1340" s="72"/>
      <c r="IQ1340" s="72"/>
      <c r="IR1340" s="72"/>
      <c r="IS1340" s="72"/>
      <c r="IT1340" s="72"/>
      <c r="IU1340" s="72"/>
    </row>
    <row r="1341" spans="1:255" s="186" customFormat="1" ht="82.5" customHeight="1" x14ac:dyDescent="0.2">
      <c r="A1341" s="102"/>
      <c r="B1341" s="112"/>
      <c r="C1341" s="116"/>
      <c r="D1341" s="103"/>
      <c r="E1341" s="116"/>
      <c r="F1341" s="79"/>
      <c r="G1341" s="79"/>
      <c r="H1341" s="116"/>
      <c r="I1341" s="78"/>
      <c r="J1341" s="103"/>
      <c r="K1341" s="106"/>
      <c r="L1341" s="118"/>
      <c r="M1341" s="107"/>
      <c r="N1341" s="87"/>
      <c r="O1341" s="189"/>
      <c r="P1341" s="190"/>
      <c r="Q1341" s="190"/>
    </row>
    <row r="1342" spans="1:255" s="87" customFormat="1" ht="12.75" customHeight="1" x14ac:dyDescent="0.2">
      <c r="A1342" s="102"/>
      <c r="B1342" s="112"/>
      <c r="C1342" s="116"/>
      <c r="D1342" s="103"/>
      <c r="E1342" s="116"/>
      <c r="F1342" s="79"/>
      <c r="G1342" s="79"/>
      <c r="H1342" s="116"/>
      <c r="I1342" s="78"/>
      <c r="J1342" s="103"/>
      <c r="K1342" s="106"/>
      <c r="L1342" s="118"/>
      <c r="M1342" s="107"/>
      <c r="GR1342" s="72"/>
      <c r="GS1342" s="72"/>
      <c r="GT1342" s="72"/>
      <c r="GU1342" s="72"/>
      <c r="GV1342" s="72"/>
      <c r="GW1342" s="72"/>
      <c r="GX1342" s="72"/>
      <c r="GY1342" s="72"/>
      <c r="GZ1342" s="72"/>
      <c r="HA1342" s="72"/>
      <c r="HB1342" s="72"/>
      <c r="HC1342" s="72"/>
      <c r="HD1342" s="72"/>
      <c r="HE1342" s="72"/>
      <c r="HF1342" s="72"/>
      <c r="HG1342" s="72"/>
      <c r="HH1342" s="72"/>
      <c r="HI1342" s="72"/>
      <c r="HJ1342" s="72"/>
      <c r="HK1342" s="72"/>
      <c r="HL1342" s="72"/>
      <c r="HM1342" s="72"/>
      <c r="HN1342" s="72"/>
      <c r="HO1342" s="72"/>
      <c r="HP1342" s="72"/>
      <c r="HQ1342" s="72"/>
      <c r="HR1342" s="72"/>
      <c r="HS1342" s="72"/>
      <c r="HT1342" s="72"/>
      <c r="HU1342" s="72"/>
      <c r="HV1342" s="72"/>
      <c r="HW1342" s="72"/>
      <c r="HX1342" s="72"/>
      <c r="HY1342" s="72"/>
      <c r="HZ1342" s="72"/>
      <c r="IA1342" s="72"/>
      <c r="IB1342" s="72"/>
      <c r="IC1342" s="72"/>
      <c r="ID1342" s="72"/>
      <c r="IE1342" s="72"/>
      <c r="IF1342" s="72"/>
      <c r="IG1342" s="72"/>
      <c r="IH1342" s="72"/>
      <c r="II1342" s="72"/>
      <c r="IJ1342" s="72"/>
      <c r="IK1342" s="72"/>
      <c r="IL1342" s="72"/>
      <c r="IM1342" s="72"/>
      <c r="IN1342" s="72"/>
      <c r="IO1342" s="72"/>
      <c r="IP1342" s="72"/>
      <c r="IQ1342" s="72"/>
      <c r="IR1342" s="72"/>
      <c r="IS1342" s="72"/>
      <c r="IT1342" s="72"/>
      <c r="IU1342" s="72"/>
    </row>
    <row r="1343" spans="1:255" s="87" customFormat="1" ht="12.75" customHeight="1" x14ac:dyDescent="0.2">
      <c r="A1343" s="102"/>
      <c r="B1343" s="116"/>
      <c r="C1343" s="116"/>
      <c r="D1343" s="103"/>
      <c r="E1343" s="116"/>
      <c r="F1343" s="79"/>
      <c r="G1343" s="79"/>
      <c r="H1343" s="116"/>
      <c r="I1343" s="78"/>
      <c r="J1343" s="103"/>
      <c r="K1343" s="106"/>
      <c r="L1343" s="118"/>
      <c r="M1343" s="107"/>
      <c r="GR1343" s="72"/>
      <c r="GS1343" s="72"/>
      <c r="GT1343" s="72"/>
      <c r="GU1343" s="72"/>
      <c r="GV1343" s="72"/>
      <c r="GW1343" s="72"/>
      <c r="GX1343" s="72"/>
      <c r="GY1343" s="72"/>
      <c r="GZ1343" s="72"/>
      <c r="HA1343" s="72"/>
      <c r="HB1343" s="72"/>
      <c r="HC1343" s="72"/>
      <c r="HD1343" s="72"/>
      <c r="HE1343" s="72"/>
      <c r="HF1343" s="72"/>
      <c r="HG1343" s="72"/>
      <c r="HH1343" s="72"/>
      <c r="HI1343" s="72"/>
      <c r="HJ1343" s="72"/>
      <c r="HK1343" s="72"/>
      <c r="HL1343" s="72"/>
      <c r="HM1343" s="72"/>
      <c r="HN1343" s="72"/>
      <c r="HO1343" s="72"/>
      <c r="HP1343" s="72"/>
      <c r="HQ1343" s="72"/>
      <c r="HR1343" s="72"/>
      <c r="HS1343" s="72"/>
      <c r="HT1343" s="72"/>
      <c r="HU1343" s="72"/>
      <c r="HV1343" s="72"/>
      <c r="HW1343" s="72"/>
      <c r="HX1343" s="72"/>
      <c r="HY1343" s="72"/>
      <c r="HZ1343" s="72"/>
      <c r="IA1343" s="72"/>
      <c r="IB1343" s="72"/>
      <c r="IC1343" s="72"/>
      <c r="ID1343" s="72"/>
      <c r="IE1343" s="72"/>
      <c r="IF1343" s="72"/>
      <c r="IG1343" s="72"/>
      <c r="IH1343" s="72"/>
      <c r="II1343" s="72"/>
      <c r="IJ1343" s="72"/>
      <c r="IK1343" s="72"/>
      <c r="IL1343" s="72"/>
      <c r="IM1343" s="72"/>
      <c r="IN1343" s="72"/>
      <c r="IO1343" s="72"/>
      <c r="IP1343" s="72"/>
      <c r="IQ1343" s="72"/>
      <c r="IR1343" s="72"/>
      <c r="IS1343" s="72"/>
      <c r="IT1343" s="72"/>
      <c r="IU1343" s="72"/>
    </row>
    <row r="1344" spans="1:255" s="87" customFormat="1" ht="12.75" customHeight="1" x14ac:dyDescent="0.2">
      <c r="A1344" s="102"/>
      <c r="B1344" s="116"/>
      <c r="C1344" s="116"/>
      <c r="D1344" s="103"/>
      <c r="E1344" s="116"/>
      <c r="F1344" s="79"/>
      <c r="G1344" s="79"/>
      <c r="H1344" s="116"/>
      <c r="I1344" s="78"/>
      <c r="J1344" s="103"/>
      <c r="K1344" s="106"/>
      <c r="L1344" s="118"/>
      <c r="M1344" s="107"/>
      <c r="GR1344" s="72"/>
      <c r="GS1344" s="72"/>
      <c r="GT1344" s="72"/>
      <c r="GU1344" s="72"/>
      <c r="GV1344" s="72"/>
      <c r="GW1344" s="72"/>
      <c r="GX1344" s="72"/>
      <c r="GY1344" s="72"/>
      <c r="GZ1344" s="72"/>
      <c r="HA1344" s="72"/>
      <c r="HB1344" s="72"/>
      <c r="HC1344" s="72"/>
      <c r="HD1344" s="72"/>
      <c r="HE1344" s="72"/>
      <c r="HF1344" s="72"/>
      <c r="HG1344" s="72"/>
      <c r="HH1344" s="72"/>
      <c r="HI1344" s="72"/>
      <c r="HJ1344" s="72"/>
      <c r="HK1344" s="72"/>
      <c r="HL1344" s="72"/>
      <c r="HM1344" s="72"/>
      <c r="HN1344" s="72"/>
      <c r="HO1344" s="72"/>
      <c r="HP1344" s="72"/>
      <c r="HQ1344" s="72"/>
      <c r="HR1344" s="72"/>
      <c r="HS1344" s="72"/>
      <c r="HT1344" s="72"/>
      <c r="HU1344" s="72"/>
      <c r="HV1344" s="72"/>
      <c r="HW1344" s="72"/>
      <c r="HX1344" s="72"/>
      <c r="HY1344" s="72"/>
      <c r="HZ1344" s="72"/>
      <c r="IA1344" s="72"/>
      <c r="IB1344" s="72"/>
      <c r="IC1344" s="72"/>
      <c r="ID1344" s="72"/>
      <c r="IE1344" s="72"/>
      <c r="IF1344" s="72"/>
      <c r="IG1344" s="72"/>
      <c r="IH1344" s="72"/>
      <c r="II1344" s="72"/>
      <c r="IJ1344" s="72"/>
      <c r="IK1344" s="72"/>
      <c r="IL1344" s="72"/>
      <c r="IM1344" s="72"/>
      <c r="IN1344" s="72"/>
      <c r="IO1344" s="72"/>
      <c r="IP1344" s="72"/>
      <c r="IQ1344" s="72"/>
      <c r="IR1344" s="72"/>
      <c r="IS1344" s="72"/>
      <c r="IT1344" s="72"/>
      <c r="IU1344" s="72"/>
    </row>
    <row r="1345" spans="1:255" s="87" customFormat="1" ht="12.75" customHeight="1" x14ac:dyDescent="0.2">
      <c r="A1345" s="102"/>
      <c r="B1345" s="116"/>
      <c r="C1345" s="116"/>
      <c r="D1345" s="103"/>
      <c r="E1345" s="116"/>
      <c r="F1345" s="79"/>
      <c r="G1345" s="79"/>
      <c r="H1345" s="116"/>
      <c r="I1345" s="78"/>
      <c r="J1345" s="103"/>
      <c r="K1345" s="106"/>
      <c r="L1345" s="118"/>
      <c r="M1345" s="107"/>
      <c r="GR1345" s="72"/>
      <c r="GS1345" s="72"/>
      <c r="GT1345" s="72"/>
      <c r="GU1345" s="72"/>
      <c r="GV1345" s="72"/>
      <c r="GW1345" s="72"/>
      <c r="GX1345" s="72"/>
      <c r="GY1345" s="72"/>
      <c r="GZ1345" s="72"/>
      <c r="HA1345" s="72"/>
      <c r="HB1345" s="72"/>
      <c r="HC1345" s="72"/>
      <c r="HD1345" s="72"/>
      <c r="HE1345" s="72"/>
      <c r="HF1345" s="72"/>
      <c r="HG1345" s="72"/>
      <c r="HH1345" s="72"/>
      <c r="HI1345" s="72"/>
      <c r="HJ1345" s="72"/>
      <c r="HK1345" s="72"/>
      <c r="HL1345" s="72"/>
      <c r="HM1345" s="72"/>
      <c r="HN1345" s="72"/>
      <c r="HO1345" s="72"/>
      <c r="HP1345" s="72"/>
      <c r="HQ1345" s="72"/>
      <c r="HR1345" s="72"/>
      <c r="HS1345" s="72"/>
      <c r="HT1345" s="72"/>
      <c r="HU1345" s="72"/>
      <c r="HV1345" s="72"/>
      <c r="HW1345" s="72"/>
      <c r="HX1345" s="72"/>
      <c r="HY1345" s="72"/>
      <c r="HZ1345" s="72"/>
      <c r="IA1345" s="72"/>
      <c r="IB1345" s="72"/>
      <c r="IC1345" s="72"/>
      <c r="ID1345" s="72"/>
      <c r="IE1345" s="72"/>
      <c r="IF1345" s="72"/>
      <c r="IG1345" s="72"/>
      <c r="IH1345" s="72"/>
      <c r="II1345" s="72"/>
      <c r="IJ1345" s="72"/>
      <c r="IK1345" s="72"/>
      <c r="IL1345" s="72"/>
      <c r="IM1345" s="72"/>
      <c r="IN1345" s="72"/>
      <c r="IO1345" s="72"/>
      <c r="IP1345" s="72"/>
      <c r="IQ1345" s="72"/>
      <c r="IR1345" s="72"/>
      <c r="IS1345" s="72"/>
      <c r="IT1345" s="72"/>
      <c r="IU1345" s="72"/>
    </row>
    <row r="1346" spans="1:255" s="87" customFormat="1" ht="12.75" customHeight="1" x14ac:dyDescent="0.2">
      <c r="A1346" s="102"/>
      <c r="B1346" s="116"/>
      <c r="C1346" s="116"/>
      <c r="D1346" s="103"/>
      <c r="E1346" s="116"/>
      <c r="F1346" s="79"/>
      <c r="G1346" s="79"/>
      <c r="H1346" s="116"/>
      <c r="I1346" s="78"/>
      <c r="J1346" s="103"/>
      <c r="K1346" s="106"/>
      <c r="L1346" s="118"/>
      <c r="M1346" s="107"/>
      <c r="GR1346" s="72"/>
      <c r="GS1346" s="72"/>
      <c r="GT1346" s="72"/>
      <c r="GU1346" s="72"/>
      <c r="GV1346" s="72"/>
      <c r="GW1346" s="72"/>
      <c r="GX1346" s="72"/>
      <c r="GY1346" s="72"/>
      <c r="GZ1346" s="72"/>
      <c r="HA1346" s="72"/>
      <c r="HB1346" s="72"/>
      <c r="HC1346" s="72"/>
      <c r="HD1346" s="72"/>
      <c r="HE1346" s="72"/>
      <c r="HF1346" s="72"/>
      <c r="HG1346" s="72"/>
      <c r="HH1346" s="72"/>
      <c r="HI1346" s="72"/>
      <c r="HJ1346" s="72"/>
      <c r="HK1346" s="72"/>
      <c r="HL1346" s="72"/>
      <c r="HM1346" s="72"/>
      <c r="HN1346" s="72"/>
      <c r="HO1346" s="72"/>
      <c r="HP1346" s="72"/>
      <c r="HQ1346" s="72"/>
      <c r="HR1346" s="72"/>
      <c r="HS1346" s="72"/>
      <c r="HT1346" s="72"/>
      <c r="HU1346" s="72"/>
      <c r="HV1346" s="72"/>
      <c r="HW1346" s="72"/>
      <c r="HX1346" s="72"/>
      <c r="HY1346" s="72"/>
      <c r="HZ1346" s="72"/>
      <c r="IA1346" s="72"/>
      <c r="IB1346" s="72"/>
      <c r="IC1346" s="72"/>
      <c r="ID1346" s="72"/>
      <c r="IE1346" s="72"/>
      <c r="IF1346" s="72"/>
      <c r="IG1346" s="72"/>
      <c r="IH1346" s="72"/>
      <c r="II1346" s="72"/>
      <c r="IJ1346" s="72"/>
      <c r="IK1346" s="72"/>
      <c r="IL1346" s="72"/>
      <c r="IM1346" s="72"/>
      <c r="IN1346" s="72"/>
      <c r="IO1346" s="72"/>
      <c r="IP1346" s="72"/>
      <c r="IQ1346" s="72"/>
      <c r="IR1346" s="72"/>
      <c r="IS1346" s="72"/>
      <c r="IT1346" s="72"/>
      <c r="IU1346" s="72"/>
    </row>
    <row r="1347" spans="1:255" s="87" customFormat="1" ht="12.75" customHeight="1" x14ac:dyDescent="0.2">
      <c r="A1347" s="96"/>
      <c r="B1347" s="98"/>
      <c r="C1347" s="98"/>
      <c r="D1347" s="138"/>
      <c r="E1347" s="98"/>
      <c r="F1347" s="84"/>
      <c r="G1347" s="84"/>
      <c r="H1347" s="98"/>
      <c r="I1347" s="114"/>
      <c r="J1347" s="138"/>
      <c r="K1347" s="139"/>
      <c r="L1347" s="142"/>
      <c r="M1347" s="107"/>
      <c r="GR1347" s="72"/>
      <c r="GS1347" s="72"/>
      <c r="GT1347" s="72"/>
      <c r="GU1347" s="72"/>
      <c r="GV1347" s="72"/>
      <c r="GW1347" s="72"/>
      <c r="GX1347" s="72"/>
      <c r="GY1347" s="72"/>
      <c r="GZ1347" s="72"/>
      <c r="HA1347" s="72"/>
      <c r="HB1347" s="72"/>
      <c r="HC1347" s="72"/>
      <c r="HD1347" s="72"/>
      <c r="HE1347" s="72"/>
      <c r="HF1347" s="72"/>
      <c r="HG1347" s="72"/>
      <c r="HH1347" s="72"/>
      <c r="HI1347" s="72"/>
      <c r="HJ1347" s="72"/>
      <c r="HK1347" s="72"/>
      <c r="HL1347" s="72"/>
      <c r="HM1347" s="72"/>
      <c r="HN1347" s="72"/>
      <c r="HO1347" s="72"/>
      <c r="HP1347" s="72"/>
      <c r="HQ1347" s="72"/>
      <c r="HR1347" s="72"/>
      <c r="HS1347" s="72"/>
      <c r="HT1347" s="72"/>
      <c r="HU1347" s="72"/>
      <c r="HV1347" s="72"/>
      <c r="HW1347" s="72"/>
      <c r="HX1347" s="72"/>
      <c r="HY1347" s="72"/>
      <c r="HZ1347" s="72"/>
      <c r="IA1347" s="72"/>
      <c r="IB1347" s="72"/>
      <c r="IC1347" s="72"/>
      <c r="ID1347" s="72"/>
      <c r="IE1347" s="72"/>
      <c r="IF1347" s="72"/>
      <c r="IG1347" s="72"/>
      <c r="IH1347" s="72"/>
      <c r="II1347" s="72"/>
      <c r="IJ1347" s="72"/>
      <c r="IK1347" s="72"/>
      <c r="IL1347" s="72"/>
      <c r="IM1347" s="72"/>
      <c r="IN1347" s="72"/>
      <c r="IO1347" s="72"/>
      <c r="IP1347" s="72"/>
      <c r="IQ1347" s="72"/>
      <c r="IR1347" s="72"/>
      <c r="IS1347" s="72"/>
      <c r="IT1347" s="72"/>
      <c r="IU1347" s="72"/>
    </row>
    <row r="1348" spans="1:255" s="186" customFormat="1" ht="51" customHeight="1" x14ac:dyDescent="0.2">
      <c r="A1348" s="102"/>
      <c r="B1348" s="112"/>
      <c r="C1348" s="116"/>
      <c r="D1348" s="103"/>
      <c r="E1348" s="116"/>
      <c r="F1348" s="79"/>
      <c r="G1348" s="79"/>
      <c r="H1348" s="116"/>
      <c r="I1348" s="78"/>
      <c r="J1348" s="103"/>
      <c r="K1348" s="106"/>
      <c r="L1348" s="118"/>
      <c r="M1348" s="107"/>
      <c r="N1348" s="87"/>
      <c r="O1348" s="189"/>
      <c r="P1348" s="190"/>
      <c r="Q1348" s="190"/>
      <c r="GR1348" s="70"/>
      <c r="GS1348" s="70"/>
      <c r="GT1348" s="70"/>
      <c r="GU1348" s="70"/>
      <c r="GV1348" s="70"/>
      <c r="GW1348" s="70"/>
      <c r="GX1348" s="70"/>
      <c r="GY1348" s="70"/>
      <c r="GZ1348" s="70"/>
      <c r="HA1348" s="70"/>
      <c r="HB1348" s="70"/>
      <c r="HC1348" s="70"/>
      <c r="HD1348" s="70"/>
      <c r="HE1348" s="70"/>
      <c r="HF1348" s="70"/>
      <c r="HG1348" s="70"/>
      <c r="HH1348" s="70"/>
      <c r="HI1348" s="70"/>
      <c r="HJ1348" s="70"/>
      <c r="HK1348" s="70"/>
      <c r="HL1348" s="70"/>
      <c r="HM1348" s="70"/>
      <c r="HN1348" s="70"/>
      <c r="HO1348" s="70"/>
      <c r="HP1348" s="70"/>
      <c r="HQ1348" s="70"/>
      <c r="HR1348" s="70"/>
      <c r="HS1348" s="70"/>
      <c r="HT1348" s="70"/>
      <c r="HU1348" s="70"/>
      <c r="HV1348" s="70"/>
      <c r="HW1348" s="70"/>
      <c r="HX1348" s="70"/>
      <c r="HY1348" s="70"/>
      <c r="HZ1348" s="70"/>
      <c r="IA1348" s="70"/>
      <c r="IB1348" s="70"/>
      <c r="IC1348" s="70"/>
      <c r="ID1348" s="70"/>
      <c r="IE1348" s="70"/>
      <c r="IF1348" s="70"/>
      <c r="IG1348" s="70"/>
      <c r="IH1348" s="70"/>
      <c r="II1348" s="70"/>
      <c r="IJ1348" s="70"/>
      <c r="IK1348" s="70"/>
      <c r="IL1348" s="70"/>
      <c r="IM1348" s="70"/>
      <c r="IN1348" s="70"/>
      <c r="IO1348" s="70"/>
      <c r="IP1348" s="70"/>
      <c r="IQ1348" s="70"/>
      <c r="IR1348" s="70"/>
      <c r="IS1348" s="70"/>
      <c r="IT1348" s="70"/>
      <c r="IU1348" s="70"/>
    </row>
    <row r="1349" spans="1:255" s="87" customFormat="1" ht="12.75" customHeight="1" x14ac:dyDescent="0.2">
      <c r="A1349" s="102"/>
      <c r="B1349" s="116"/>
      <c r="C1349" s="116"/>
      <c r="D1349" s="103"/>
      <c r="E1349" s="116"/>
      <c r="F1349" s="79"/>
      <c r="G1349" s="79"/>
      <c r="H1349" s="116"/>
      <c r="I1349" s="78"/>
      <c r="J1349" s="103"/>
      <c r="K1349" s="106"/>
      <c r="L1349" s="118"/>
      <c r="M1349" s="107"/>
      <c r="GR1349" s="72"/>
      <c r="GS1349" s="72"/>
      <c r="GT1349" s="72"/>
      <c r="GU1349" s="72"/>
      <c r="GV1349" s="72"/>
      <c r="GW1349" s="72"/>
      <c r="GX1349" s="72"/>
      <c r="GY1349" s="72"/>
      <c r="GZ1349" s="72"/>
      <c r="HA1349" s="72"/>
      <c r="HB1349" s="72"/>
      <c r="HC1349" s="72"/>
      <c r="HD1349" s="72"/>
      <c r="HE1349" s="72"/>
      <c r="HF1349" s="72"/>
      <c r="HG1349" s="72"/>
      <c r="HH1349" s="72"/>
      <c r="HI1349" s="72"/>
      <c r="HJ1349" s="72"/>
      <c r="HK1349" s="72"/>
      <c r="HL1349" s="72"/>
      <c r="HM1349" s="72"/>
      <c r="HN1349" s="72"/>
      <c r="HO1349" s="72"/>
      <c r="HP1349" s="72"/>
      <c r="HQ1349" s="72"/>
      <c r="HR1349" s="72"/>
      <c r="HS1349" s="72"/>
      <c r="HT1349" s="72"/>
      <c r="HU1349" s="72"/>
      <c r="HV1349" s="72"/>
      <c r="HW1349" s="72"/>
      <c r="HX1349" s="72"/>
      <c r="HY1349" s="72"/>
      <c r="HZ1349" s="72"/>
      <c r="IA1349" s="72"/>
      <c r="IB1349" s="72"/>
      <c r="IC1349" s="72"/>
      <c r="ID1349" s="72"/>
      <c r="IE1349" s="72"/>
      <c r="IF1349" s="72"/>
      <c r="IG1349" s="72"/>
      <c r="IH1349" s="72"/>
      <c r="II1349" s="72"/>
      <c r="IJ1349" s="72"/>
      <c r="IK1349" s="72"/>
      <c r="IL1349" s="72"/>
      <c r="IM1349" s="72"/>
      <c r="IN1349" s="72"/>
      <c r="IO1349" s="72"/>
      <c r="IP1349" s="72"/>
      <c r="IQ1349" s="72"/>
      <c r="IR1349" s="72"/>
      <c r="IS1349" s="72"/>
      <c r="IT1349" s="72"/>
      <c r="IU1349" s="72"/>
    </row>
    <row r="1350" spans="1:255" s="87" customFormat="1" ht="12.75" customHeight="1" x14ac:dyDescent="0.2">
      <c r="A1350" s="102"/>
      <c r="B1350" s="116"/>
      <c r="C1350" s="116"/>
      <c r="D1350" s="103"/>
      <c r="E1350" s="116"/>
      <c r="F1350" s="79"/>
      <c r="G1350" s="79"/>
      <c r="H1350" s="116"/>
      <c r="I1350" s="78"/>
      <c r="J1350" s="103"/>
      <c r="K1350" s="106"/>
      <c r="L1350" s="118"/>
      <c r="M1350" s="107"/>
      <c r="GR1350" s="72"/>
      <c r="GS1350" s="72"/>
      <c r="GT1350" s="72"/>
      <c r="GU1350" s="72"/>
      <c r="GV1350" s="72"/>
      <c r="GW1350" s="72"/>
      <c r="GX1350" s="72"/>
      <c r="GY1350" s="72"/>
      <c r="GZ1350" s="72"/>
      <c r="HA1350" s="72"/>
      <c r="HB1350" s="72"/>
      <c r="HC1350" s="72"/>
      <c r="HD1350" s="72"/>
      <c r="HE1350" s="72"/>
      <c r="HF1350" s="72"/>
      <c r="HG1350" s="72"/>
      <c r="HH1350" s="72"/>
      <c r="HI1350" s="72"/>
      <c r="HJ1350" s="72"/>
      <c r="HK1350" s="72"/>
      <c r="HL1350" s="72"/>
      <c r="HM1350" s="72"/>
      <c r="HN1350" s="72"/>
      <c r="HO1350" s="72"/>
      <c r="HP1350" s="72"/>
      <c r="HQ1350" s="72"/>
      <c r="HR1350" s="72"/>
      <c r="HS1350" s="72"/>
      <c r="HT1350" s="72"/>
      <c r="HU1350" s="72"/>
      <c r="HV1350" s="72"/>
      <c r="HW1350" s="72"/>
      <c r="HX1350" s="72"/>
      <c r="HY1350" s="72"/>
      <c r="HZ1350" s="72"/>
      <c r="IA1350" s="72"/>
      <c r="IB1350" s="72"/>
      <c r="IC1350" s="72"/>
      <c r="ID1350" s="72"/>
      <c r="IE1350" s="72"/>
      <c r="IF1350" s="72"/>
      <c r="IG1350" s="72"/>
      <c r="IH1350" s="72"/>
      <c r="II1350" s="72"/>
      <c r="IJ1350" s="72"/>
      <c r="IK1350" s="72"/>
      <c r="IL1350" s="72"/>
      <c r="IM1350" s="72"/>
      <c r="IN1350" s="72"/>
      <c r="IO1350" s="72"/>
      <c r="IP1350" s="72"/>
      <c r="IQ1350" s="72"/>
      <c r="IR1350" s="72"/>
      <c r="IS1350" s="72"/>
      <c r="IT1350" s="72"/>
      <c r="IU1350" s="72"/>
    </row>
    <row r="1351" spans="1:255" s="87" customFormat="1" ht="12.75" customHeight="1" x14ac:dyDescent="0.2">
      <c r="A1351" s="96"/>
      <c r="B1351" s="98"/>
      <c r="C1351" s="98"/>
      <c r="D1351" s="138"/>
      <c r="E1351" s="98"/>
      <c r="F1351" s="84"/>
      <c r="G1351" s="84"/>
      <c r="H1351" s="98"/>
      <c r="I1351" s="114"/>
      <c r="J1351" s="138"/>
      <c r="K1351" s="139"/>
      <c r="L1351" s="141"/>
      <c r="M1351" s="107"/>
      <c r="GR1351" s="72"/>
      <c r="GS1351" s="72"/>
      <c r="GT1351" s="72"/>
      <c r="GU1351" s="72"/>
      <c r="GV1351" s="72"/>
      <c r="GW1351" s="72"/>
      <c r="GX1351" s="72"/>
      <c r="GY1351" s="72"/>
      <c r="GZ1351" s="72"/>
      <c r="HA1351" s="72"/>
      <c r="HB1351" s="72"/>
      <c r="HC1351" s="72"/>
      <c r="HD1351" s="72"/>
      <c r="HE1351" s="72"/>
      <c r="HF1351" s="72"/>
      <c r="HG1351" s="72"/>
      <c r="HH1351" s="72"/>
      <c r="HI1351" s="72"/>
      <c r="HJ1351" s="72"/>
      <c r="HK1351" s="72"/>
      <c r="HL1351" s="72"/>
      <c r="HM1351" s="72"/>
      <c r="HN1351" s="72"/>
      <c r="HO1351" s="72"/>
      <c r="HP1351" s="72"/>
      <c r="HQ1351" s="72"/>
      <c r="HR1351" s="72"/>
      <c r="HS1351" s="72"/>
      <c r="HT1351" s="72"/>
      <c r="HU1351" s="72"/>
      <c r="HV1351" s="72"/>
      <c r="HW1351" s="72"/>
      <c r="HX1351" s="72"/>
      <c r="HY1351" s="72"/>
      <c r="HZ1351" s="72"/>
      <c r="IA1351" s="72"/>
      <c r="IB1351" s="72"/>
      <c r="IC1351" s="72"/>
      <c r="ID1351" s="72"/>
      <c r="IE1351" s="72"/>
      <c r="IF1351" s="72"/>
      <c r="IG1351" s="72"/>
      <c r="IH1351" s="72"/>
      <c r="II1351" s="72"/>
      <c r="IJ1351" s="72"/>
      <c r="IK1351" s="72"/>
      <c r="IL1351" s="72"/>
      <c r="IM1351" s="72"/>
      <c r="IN1351" s="72"/>
      <c r="IO1351" s="72"/>
      <c r="IP1351" s="72"/>
      <c r="IQ1351" s="72"/>
      <c r="IR1351" s="72"/>
      <c r="IS1351" s="72"/>
      <c r="IT1351" s="72"/>
      <c r="IU1351" s="72"/>
    </row>
    <row r="1352" spans="1:255" s="186" customFormat="1" ht="63.75" customHeight="1" x14ac:dyDescent="0.2">
      <c r="A1352" s="102"/>
      <c r="B1352" s="116"/>
      <c r="C1352" s="116"/>
      <c r="D1352" s="103"/>
      <c r="E1352" s="116"/>
      <c r="F1352" s="79"/>
      <c r="G1352" s="79"/>
      <c r="H1352" s="116"/>
      <c r="I1352" s="76"/>
      <c r="J1352" s="103"/>
      <c r="K1352" s="106"/>
      <c r="L1352" s="118"/>
      <c r="M1352" s="107"/>
      <c r="N1352" s="87"/>
      <c r="O1352" s="189"/>
      <c r="P1352" s="190"/>
      <c r="Q1352" s="190"/>
      <c r="GR1352" s="70"/>
      <c r="GS1352" s="70"/>
      <c r="GT1352" s="70"/>
      <c r="GU1352" s="70"/>
      <c r="GV1352" s="70"/>
      <c r="GW1352" s="70"/>
      <c r="GX1352" s="70"/>
      <c r="GY1352" s="70"/>
      <c r="GZ1352" s="70"/>
      <c r="HA1352" s="70"/>
      <c r="HB1352" s="70"/>
      <c r="HC1352" s="70"/>
      <c r="HD1352" s="70"/>
      <c r="HE1352" s="70"/>
      <c r="HF1352" s="70"/>
      <c r="HG1352" s="70"/>
      <c r="HH1352" s="70"/>
      <c r="HI1352" s="70"/>
      <c r="HJ1352" s="70"/>
      <c r="HK1352" s="70"/>
      <c r="HL1352" s="70"/>
      <c r="HM1352" s="70"/>
      <c r="HN1352" s="70"/>
      <c r="HO1352" s="70"/>
      <c r="HP1352" s="70"/>
      <c r="HQ1352" s="70"/>
      <c r="HR1352" s="70"/>
      <c r="HS1352" s="70"/>
      <c r="HT1352" s="70"/>
      <c r="HU1352" s="70"/>
      <c r="HV1352" s="70"/>
      <c r="HW1352" s="70"/>
      <c r="HX1352" s="70"/>
      <c r="HY1352" s="70"/>
      <c r="HZ1352" s="70"/>
      <c r="IA1352" s="70"/>
      <c r="IB1352" s="70"/>
      <c r="IC1352" s="70"/>
      <c r="ID1352" s="70"/>
      <c r="IE1352" s="70"/>
      <c r="IF1352" s="70"/>
      <c r="IG1352" s="70"/>
      <c r="IH1352" s="70"/>
      <c r="II1352" s="70"/>
      <c r="IJ1352" s="70"/>
      <c r="IK1352" s="70"/>
      <c r="IL1352" s="70"/>
      <c r="IM1352" s="70"/>
      <c r="IN1352" s="70"/>
      <c r="IO1352" s="70"/>
      <c r="IP1352" s="70"/>
      <c r="IQ1352" s="70"/>
      <c r="IR1352" s="70"/>
      <c r="IS1352" s="70"/>
      <c r="IT1352" s="70"/>
      <c r="IU1352" s="70"/>
    </row>
    <row r="1353" spans="1:255" s="87" customFormat="1" ht="12.75" customHeight="1" x14ac:dyDescent="0.2">
      <c r="A1353" s="102"/>
      <c r="B1353" s="116"/>
      <c r="C1353" s="116"/>
      <c r="D1353" s="103"/>
      <c r="E1353" s="116"/>
      <c r="F1353" s="79"/>
      <c r="G1353" s="79"/>
      <c r="H1353" s="116"/>
      <c r="I1353" s="78"/>
      <c r="J1353" s="103"/>
      <c r="K1353" s="106"/>
      <c r="L1353" s="118"/>
      <c r="M1353" s="107"/>
      <c r="GR1353" s="72"/>
      <c r="GS1353" s="72"/>
      <c r="GT1353" s="72"/>
      <c r="GU1353" s="72"/>
      <c r="GV1353" s="72"/>
      <c r="GW1353" s="72"/>
      <c r="GX1353" s="72"/>
      <c r="GY1353" s="72"/>
      <c r="GZ1353" s="72"/>
      <c r="HA1353" s="72"/>
      <c r="HB1353" s="72"/>
      <c r="HC1353" s="72"/>
      <c r="HD1353" s="72"/>
      <c r="HE1353" s="72"/>
      <c r="HF1353" s="72"/>
      <c r="HG1353" s="72"/>
      <c r="HH1353" s="72"/>
      <c r="HI1353" s="72"/>
      <c r="HJ1353" s="72"/>
      <c r="HK1353" s="72"/>
      <c r="HL1353" s="72"/>
      <c r="HM1353" s="72"/>
      <c r="HN1353" s="72"/>
      <c r="HO1353" s="72"/>
      <c r="HP1353" s="72"/>
      <c r="HQ1353" s="72"/>
      <c r="HR1353" s="72"/>
      <c r="HS1353" s="72"/>
      <c r="HT1353" s="72"/>
      <c r="HU1353" s="72"/>
      <c r="HV1353" s="72"/>
      <c r="HW1353" s="72"/>
      <c r="HX1353" s="72"/>
      <c r="HY1353" s="72"/>
      <c r="HZ1353" s="72"/>
      <c r="IA1353" s="72"/>
      <c r="IB1353" s="72"/>
      <c r="IC1353" s="72"/>
      <c r="ID1353" s="72"/>
      <c r="IE1353" s="72"/>
      <c r="IF1353" s="72"/>
      <c r="IG1353" s="72"/>
      <c r="IH1353" s="72"/>
      <c r="II1353" s="72"/>
      <c r="IJ1353" s="72"/>
      <c r="IK1353" s="72"/>
      <c r="IL1353" s="72"/>
      <c r="IM1353" s="72"/>
      <c r="IN1353" s="72"/>
      <c r="IO1353" s="72"/>
      <c r="IP1353" s="72"/>
      <c r="IQ1353" s="72"/>
      <c r="IR1353" s="72"/>
      <c r="IS1353" s="72"/>
      <c r="IT1353" s="72"/>
      <c r="IU1353" s="72"/>
    </row>
    <row r="1354" spans="1:255" s="87" customFormat="1" ht="12.75" customHeight="1" x14ac:dyDescent="0.2">
      <c r="A1354" s="102"/>
      <c r="B1354" s="112"/>
      <c r="C1354" s="116"/>
      <c r="D1354" s="103"/>
      <c r="E1354" s="116"/>
      <c r="F1354" s="79"/>
      <c r="G1354" s="79"/>
      <c r="H1354" s="116"/>
      <c r="I1354" s="78"/>
      <c r="J1354" s="103"/>
      <c r="K1354" s="106"/>
      <c r="L1354" s="118"/>
      <c r="M1354" s="107"/>
      <c r="GR1354" s="72"/>
      <c r="GS1354" s="72"/>
      <c r="GT1354" s="72"/>
      <c r="GU1354" s="72"/>
      <c r="GV1354" s="72"/>
      <c r="GW1354" s="72"/>
      <c r="GX1354" s="72"/>
      <c r="GY1354" s="72"/>
      <c r="GZ1354" s="72"/>
      <c r="HA1354" s="72"/>
      <c r="HB1354" s="72"/>
      <c r="HC1354" s="72"/>
      <c r="HD1354" s="72"/>
      <c r="HE1354" s="72"/>
      <c r="HF1354" s="72"/>
      <c r="HG1354" s="72"/>
      <c r="HH1354" s="72"/>
      <c r="HI1354" s="72"/>
      <c r="HJ1354" s="72"/>
      <c r="HK1354" s="72"/>
      <c r="HL1354" s="72"/>
      <c r="HM1354" s="72"/>
      <c r="HN1354" s="72"/>
      <c r="HO1354" s="72"/>
      <c r="HP1354" s="72"/>
      <c r="HQ1354" s="72"/>
      <c r="HR1354" s="72"/>
      <c r="HS1354" s="72"/>
      <c r="HT1354" s="72"/>
      <c r="HU1354" s="72"/>
      <c r="HV1354" s="72"/>
      <c r="HW1354" s="72"/>
      <c r="HX1354" s="72"/>
      <c r="HY1354" s="72"/>
      <c r="HZ1354" s="72"/>
      <c r="IA1354" s="72"/>
      <c r="IB1354" s="72"/>
      <c r="IC1354" s="72"/>
      <c r="ID1354" s="72"/>
      <c r="IE1354" s="72"/>
      <c r="IF1354" s="72"/>
      <c r="IG1354" s="72"/>
      <c r="IH1354" s="72"/>
      <c r="II1354" s="72"/>
      <c r="IJ1354" s="72"/>
      <c r="IK1354" s="72"/>
      <c r="IL1354" s="72"/>
      <c r="IM1354" s="72"/>
      <c r="IN1354" s="72"/>
      <c r="IO1354" s="72"/>
      <c r="IP1354" s="72"/>
      <c r="IQ1354" s="72"/>
      <c r="IR1354" s="72"/>
      <c r="IS1354" s="72"/>
      <c r="IT1354" s="72"/>
      <c r="IU1354" s="72"/>
    </row>
    <row r="1355" spans="1:255" s="87" customFormat="1" ht="12.75" customHeight="1" x14ac:dyDescent="0.2">
      <c r="A1355" s="102"/>
      <c r="B1355" s="116"/>
      <c r="C1355" s="116"/>
      <c r="D1355" s="103"/>
      <c r="E1355" s="116"/>
      <c r="F1355" s="79"/>
      <c r="G1355" s="79"/>
      <c r="H1355" s="116"/>
      <c r="I1355" s="78"/>
      <c r="J1355" s="103"/>
      <c r="K1355" s="106"/>
      <c r="L1355" s="90"/>
      <c r="M1355" s="107"/>
      <c r="GR1355" s="72"/>
      <c r="GS1355" s="72"/>
      <c r="GT1355" s="72"/>
      <c r="GU1355" s="72"/>
      <c r="GV1355" s="72"/>
      <c r="GW1355" s="72"/>
      <c r="GX1355" s="72"/>
      <c r="GY1355" s="72"/>
      <c r="GZ1355" s="72"/>
      <c r="HA1355" s="72"/>
      <c r="HB1355" s="72"/>
      <c r="HC1355" s="72"/>
      <c r="HD1355" s="72"/>
      <c r="HE1355" s="72"/>
      <c r="HF1355" s="72"/>
      <c r="HG1355" s="72"/>
      <c r="HH1355" s="72"/>
      <c r="HI1355" s="72"/>
      <c r="HJ1355" s="72"/>
      <c r="HK1355" s="72"/>
      <c r="HL1355" s="72"/>
      <c r="HM1355" s="72"/>
      <c r="HN1355" s="72"/>
      <c r="HO1355" s="72"/>
      <c r="HP1355" s="72"/>
      <c r="HQ1355" s="72"/>
      <c r="HR1355" s="72"/>
      <c r="HS1355" s="72"/>
      <c r="HT1355" s="72"/>
      <c r="HU1355" s="72"/>
      <c r="HV1355" s="72"/>
      <c r="HW1355" s="72"/>
      <c r="HX1355" s="72"/>
      <c r="HY1355" s="72"/>
      <c r="HZ1355" s="72"/>
      <c r="IA1355" s="72"/>
      <c r="IB1355" s="72"/>
      <c r="IC1355" s="72"/>
      <c r="ID1355" s="72"/>
      <c r="IE1355" s="72"/>
      <c r="IF1355" s="72"/>
      <c r="IG1355" s="72"/>
      <c r="IH1355" s="72"/>
      <c r="II1355" s="72"/>
      <c r="IJ1355" s="72"/>
      <c r="IK1355" s="72"/>
      <c r="IL1355" s="72"/>
      <c r="IM1355" s="72"/>
      <c r="IN1355" s="72"/>
      <c r="IO1355" s="72"/>
      <c r="IP1355" s="72"/>
      <c r="IQ1355" s="72"/>
      <c r="IR1355" s="72"/>
      <c r="IS1355" s="72"/>
      <c r="IT1355" s="72"/>
      <c r="IU1355" s="72"/>
    </row>
    <row r="1356" spans="1:255" s="87" customFormat="1" ht="12.75" customHeight="1" x14ac:dyDescent="0.2">
      <c r="A1356" s="102"/>
      <c r="B1356" s="116"/>
      <c r="C1356" s="116"/>
      <c r="D1356" s="103"/>
      <c r="E1356" s="116"/>
      <c r="F1356" s="79"/>
      <c r="G1356" s="79"/>
      <c r="H1356" s="116"/>
      <c r="I1356" s="78"/>
      <c r="J1356" s="103"/>
      <c r="K1356" s="106"/>
      <c r="L1356" s="105"/>
      <c r="M1356" s="107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</row>
    <row r="1357" spans="1:255" s="87" customFormat="1" ht="12.75" customHeight="1" x14ac:dyDescent="0.2">
      <c r="A1357" s="102"/>
      <c r="B1357" s="116"/>
      <c r="C1357" s="116"/>
      <c r="D1357" s="103"/>
      <c r="E1357" s="116"/>
      <c r="F1357" s="79"/>
      <c r="G1357" s="79"/>
      <c r="H1357" s="116"/>
      <c r="I1357" s="78"/>
      <c r="J1357" s="103"/>
      <c r="K1357" s="106"/>
      <c r="L1357" s="118"/>
      <c r="M1357" s="107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</row>
    <row r="1358" spans="1:255" s="87" customFormat="1" ht="12.75" customHeight="1" x14ac:dyDescent="0.2">
      <c r="A1358" s="102"/>
      <c r="B1358" s="116"/>
      <c r="C1358" s="116"/>
      <c r="D1358" s="103"/>
      <c r="E1358" s="116"/>
      <c r="F1358" s="79"/>
      <c r="G1358" s="79"/>
      <c r="H1358" s="116"/>
      <c r="I1358" s="78"/>
      <c r="J1358" s="103"/>
      <c r="K1358" s="106"/>
      <c r="L1358" s="118"/>
      <c r="M1358" s="107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</row>
    <row r="1359" spans="1:255" s="87" customFormat="1" ht="12.75" customHeight="1" x14ac:dyDescent="0.2">
      <c r="A1359" s="96"/>
      <c r="B1359" s="98"/>
      <c r="C1359" s="98"/>
      <c r="D1359" s="138"/>
      <c r="E1359" s="98"/>
      <c r="F1359" s="84"/>
      <c r="G1359" s="84"/>
      <c r="H1359" s="98"/>
      <c r="I1359" s="114"/>
      <c r="J1359" s="138"/>
      <c r="K1359" s="139"/>
      <c r="L1359" s="141"/>
      <c r="M1359" s="107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</row>
    <row r="1360" spans="1:255" s="186" customFormat="1" ht="107.25" customHeight="1" x14ac:dyDescent="0.2">
      <c r="A1360" s="102"/>
      <c r="B1360" s="112"/>
      <c r="C1360" s="116"/>
      <c r="D1360" s="103"/>
      <c r="E1360" s="116"/>
      <c r="F1360" s="79"/>
      <c r="G1360" s="79"/>
      <c r="H1360" s="116"/>
      <c r="I1360" s="78"/>
      <c r="J1360" s="103"/>
      <c r="K1360" s="106"/>
      <c r="L1360" s="118"/>
      <c r="M1360" s="107"/>
      <c r="N1360" s="87"/>
      <c r="O1360" s="189"/>
      <c r="P1360" s="190"/>
      <c r="Q1360" s="190"/>
    </row>
    <row r="1361" spans="1:255" s="72" customFormat="1" ht="12.75" customHeight="1" x14ac:dyDescent="0.2">
      <c r="A1361" s="102"/>
      <c r="B1361" s="116"/>
      <c r="C1361" s="116"/>
      <c r="D1361" s="103"/>
      <c r="E1361" s="116"/>
      <c r="F1361" s="79"/>
      <c r="G1361" s="79"/>
      <c r="H1361" s="116"/>
      <c r="I1361" s="78"/>
      <c r="J1361" s="103"/>
      <c r="K1361" s="106"/>
      <c r="L1361" s="118"/>
      <c r="M1361" s="107"/>
      <c r="N1361" s="87"/>
      <c r="O1361" s="87"/>
      <c r="P1361" s="87"/>
      <c r="Q1361" s="87"/>
      <c r="R1361" s="87"/>
      <c r="S1361" s="87"/>
      <c r="T1361" s="87"/>
      <c r="U1361" s="87"/>
      <c r="V1361" s="87"/>
      <c r="W1361" s="87"/>
      <c r="X1361" s="87"/>
      <c r="Y1361" s="87"/>
      <c r="Z1361" s="87"/>
      <c r="AA1361" s="87"/>
      <c r="AB1361" s="87"/>
      <c r="AC1361" s="87"/>
      <c r="AD1361" s="87"/>
      <c r="AE1361" s="87"/>
      <c r="AF1361" s="87"/>
      <c r="AG1361" s="87"/>
      <c r="AH1361" s="87"/>
      <c r="AI1361" s="87"/>
      <c r="AJ1361" s="87"/>
      <c r="AK1361" s="87"/>
      <c r="AL1361" s="87"/>
      <c r="AM1361" s="87"/>
      <c r="AN1361" s="87"/>
      <c r="AO1361" s="87"/>
      <c r="AP1361" s="87"/>
      <c r="AQ1361" s="87"/>
      <c r="AR1361" s="87"/>
      <c r="AS1361" s="87"/>
      <c r="AT1361" s="87"/>
      <c r="AU1361" s="87"/>
      <c r="AV1361" s="87"/>
      <c r="AW1361" s="87"/>
      <c r="AX1361" s="87"/>
      <c r="AY1361" s="87"/>
      <c r="AZ1361" s="87"/>
      <c r="BA1361" s="87"/>
      <c r="BB1361" s="87"/>
      <c r="BC1361" s="87"/>
      <c r="BD1361" s="87"/>
      <c r="BE1361" s="87"/>
      <c r="BF1361" s="87"/>
      <c r="BG1361" s="87"/>
      <c r="BH1361" s="87"/>
      <c r="BI1361" s="87"/>
      <c r="BJ1361" s="87"/>
      <c r="BK1361" s="87"/>
      <c r="BL1361" s="87"/>
      <c r="BM1361" s="87"/>
      <c r="BN1361" s="87"/>
      <c r="BO1361" s="87"/>
      <c r="BP1361" s="87"/>
      <c r="BQ1361" s="87"/>
      <c r="BR1361" s="87"/>
      <c r="BS1361" s="87"/>
      <c r="BT1361" s="87"/>
      <c r="BU1361" s="87"/>
      <c r="BV1361" s="87"/>
      <c r="BW1361" s="87"/>
      <c r="BX1361" s="87"/>
      <c r="BY1361" s="87"/>
      <c r="BZ1361" s="87"/>
      <c r="CA1361" s="87"/>
      <c r="CB1361" s="87"/>
      <c r="CC1361" s="87"/>
      <c r="CD1361" s="87"/>
      <c r="CE1361" s="87"/>
      <c r="CF1361" s="87"/>
      <c r="CG1361" s="87"/>
      <c r="CH1361" s="87"/>
      <c r="CI1361" s="87"/>
      <c r="CJ1361" s="87"/>
      <c r="CK1361" s="87"/>
      <c r="CL1361" s="87"/>
      <c r="CM1361" s="87"/>
      <c r="CN1361" s="87"/>
      <c r="CO1361" s="87"/>
      <c r="CP1361" s="87"/>
      <c r="CQ1361" s="87"/>
      <c r="CR1361" s="87"/>
      <c r="CS1361" s="87"/>
      <c r="CT1361" s="87"/>
      <c r="CU1361" s="87"/>
      <c r="CV1361" s="87"/>
      <c r="CW1361" s="87"/>
      <c r="CX1361" s="87"/>
      <c r="CY1361" s="87"/>
      <c r="CZ1361" s="87"/>
      <c r="DA1361" s="87"/>
      <c r="DB1361" s="87"/>
      <c r="DC1361" s="87"/>
      <c r="DD1361" s="87"/>
      <c r="DE1361" s="87"/>
      <c r="DF1361" s="87"/>
      <c r="DG1361" s="87"/>
      <c r="DH1361" s="87"/>
      <c r="DI1361" s="87"/>
      <c r="DJ1361" s="87"/>
      <c r="DK1361" s="87"/>
      <c r="DL1361" s="87"/>
      <c r="DM1361" s="87"/>
      <c r="DN1361" s="87"/>
      <c r="DO1361" s="87"/>
      <c r="DP1361" s="87"/>
      <c r="DQ1361" s="87"/>
      <c r="DR1361" s="87"/>
      <c r="DS1361" s="87"/>
      <c r="DT1361" s="87"/>
      <c r="DU1361" s="87"/>
      <c r="DV1361" s="87"/>
      <c r="DW1361" s="87"/>
      <c r="DX1361" s="87"/>
      <c r="DY1361" s="87"/>
      <c r="DZ1361" s="87"/>
      <c r="EA1361" s="87"/>
      <c r="EB1361" s="87"/>
      <c r="EC1361" s="87"/>
      <c r="ED1361" s="87"/>
      <c r="EE1361" s="87"/>
      <c r="EF1361" s="87"/>
      <c r="EG1361" s="87"/>
      <c r="EH1361" s="87"/>
      <c r="EI1361" s="87"/>
      <c r="EJ1361" s="87"/>
      <c r="EK1361" s="87"/>
      <c r="EL1361" s="87"/>
      <c r="EM1361" s="87"/>
      <c r="EN1361" s="87"/>
      <c r="EO1361" s="87"/>
      <c r="EP1361" s="87"/>
      <c r="EQ1361" s="87"/>
      <c r="ER1361" s="87"/>
      <c r="ES1361" s="87"/>
      <c r="ET1361" s="87"/>
      <c r="EU1361" s="87"/>
      <c r="EV1361" s="87"/>
      <c r="EW1361" s="87"/>
      <c r="EX1361" s="87"/>
      <c r="EY1361" s="87"/>
      <c r="EZ1361" s="87"/>
      <c r="FA1361" s="87"/>
      <c r="FB1361" s="87"/>
      <c r="FC1361" s="87"/>
      <c r="FD1361" s="87"/>
      <c r="FE1361" s="87"/>
      <c r="FF1361" s="87"/>
      <c r="FG1361" s="87"/>
      <c r="FH1361" s="87"/>
      <c r="FI1361" s="87"/>
      <c r="FJ1361" s="87"/>
      <c r="FK1361" s="87"/>
      <c r="FL1361" s="87"/>
      <c r="FM1361" s="87"/>
      <c r="FN1361" s="87"/>
      <c r="FO1361" s="87"/>
      <c r="FP1361" s="87"/>
      <c r="FQ1361" s="87"/>
      <c r="FR1361" s="87"/>
      <c r="FS1361" s="87"/>
      <c r="FT1361" s="87"/>
      <c r="FU1361" s="87"/>
      <c r="FV1361" s="87"/>
      <c r="FW1361" s="87"/>
      <c r="FX1361" s="87"/>
      <c r="FY1361" s="87"/>
      <c r="FZ1361" s="87"/>
      <c r="GA1361" s="87"/>
      <c r="GB1361" s="87"/>
      <c r="GC1361" s="87"/>
      <c r="GD1361" s="87"/>
      <c r="GE1361" s="87"/>
      <c r="GF1361" s="87"/>
      <c r="GG1361" s="87"/>
      <c r="GH1361" s="87"/>
      <c r="GI1361" s="87"/>
      <c r="GJ1361" s="87"/>
      <c r="GK1361" s="87"/>
      <c r="GL1361" s="87"/>
      <c r="GM1361" s="87"/>
      <c r="GN1361" s="87"/>
      <c r="GO1361" s="87"/>
      <c r="GP1361" s="87"/>
      <c r="GQ1361" s="87"/>
      <c r="GR1361" s="135"/>
      <c r="GS1361" s="135"/>
      <c r="GT1361" s="135"/>
      <c r="GU1361" s="135"/>
      <c r="GV1361" s="135"/>
      <c r="GW1361" s="135"/>
      <c r="GX1361" s="135"/>
      <c r="GY1361" s="135"/>
      <c r="GZ1361" s="135"/>
      <c r="HA1361" s="135"/>
      <c r="HB1361" s="135"/>
      <c r="HC1361" s="135"/>
      <c r="HD1361" s="135"/>
      <c r="HE1361" s="135"/>
      <c r="HF1361" s="135"/>
      <c r="HG1361" s="135"/>
      <c r="HH1361" s="135"/>
      <c r="HI1361" s="135"/>
      <c r="HJ1361" s="135"/>
      <c r="HK1361" s="135"/>
      <c r="HL1361" s="135"/>
      <c r="HM1361" s="135"/>
      <c r="HN1361" s="135"/>
      <c r="HO1361" s="135"/>
      <c r="HP1361" s="135"/>
      <c r="HQ1361" s="135"/>
      <c r="HR1361" s="135"/>
      <c r="HS1361" s="135"/>
      <c r="HT1361" s="135"/>
      <c r="HU1361" s="135"/>
      <c r="HV1361" s="135"/>
      <c r="HW1361" s="135"/>
      <c r="HX1361" s="135"/>
      <c r="HY1361" s="135"/>
      <c r="HZ1361" s="135"/>
      <c r="IA1361" s="135"/>
      <c r="IB1361" s="135"/>
      <c r="IC1361" s="135"/>
      <c r="ID1361" s="135"/>
      <c r="IE1361" s="135"/>
      <c r="IF1361" s="135"/>
      <c r="IG1361" s="135"/>
      <c r="IH1361" s="135"/>
      <c r="II1361" s="135"/>
      <c r="IJ1361" s="135"/>
      <c r="IK1361" s="135"/>
      <c r="IL1361" s="135"/>
      <c r="IM1361" s="135"/>
      <c r="IN1361" s="135"/>
      <c r="IO1361" s="135"/>
      <c r="IP1361" s="135"/>
      <c r="IQ1361" s="135"/>
      <c r="IR1361" s="135"/>
      <c r="IS1361" s="135"/>
      <c r="IT1361" s="135"/>
      <c r="IU1361" s="135"/>
    </row>
    <row r="1362" spans="1:255" s="87" customFormat="1" ht="12.75" customHeight="1" x14ac:dyDescent="0.2">
      <c r="A1362" s="102"/>
      <c r="B1362" s="116"/>
      <c r="C1362" s="116"/>
      <c r="D1362" s="103"/>
      <c r="E1362" s="116"/>
      <c r="F1362" s="79"/>
      <c r="G1362" s="79"/>
      <c r="H1362" s="116"/>
      <c r="I1362" s="78"/>
      <c r="J1362" s="103"/>
      <c r="K1362" s="106"/>
      <c r="L1362" s="118"/>
      <c r="M1362" s="107"/>
      <c r="GR1362" s="72"/>
      <c r="GS1362" s="72"/>
      <c r="GT1362" s="72"/>
      <c r="GU1362" s="72"/>
      <c r="GV1362" s="72"/>
      <c r="GW1362" s="72"/>
      <c r="GX1362" s="72"/>
      <c r="GY1362" s="72"/>
      <c r="GZ1362" s="72"/>
      <c r="HA1362" s="72"/>
      <c r="HB1362" s="72"/>
      <c r="HC1362" s="72"/>
      <c r="HD1362" s="72"/>
      <c r="HE1362" s="72"/>
      <c r="HF1362" s="72"/>
      <c r="HG1362" s="72"/>
      <c r="HH1362" s="72"/>
      <c r="HI1362" s="72"/>
      <c r="HJ1362" s="72"/>
      <c r="HK1362" s="72"/>
      <c r="HL1362" s="72"/>
      <c r="HM1362" s="72"/>
      <c r="HN1362" s="72"/>
      <c r="HO1362" s="72"/>
      <c r="HP1362" s="72"/>
      <c r="HQ1362" s="72"/>
      <c r="HR1362" s="72"/>
      <c r="HS1362" s="72"/>
      <c r="HT1362" s="72"/>
      <c r="HU1362" s="72"/>
      <c r="HV1362" s="72"/>
      <c r="HW1362" s="72"/>
      <c r="HX1362" s="72"/>
      <c r="HY1362" s="72"/>
      <c r="HZ1362" s="72"/>
      <c r="IA1362" s="72"/>
      <c r="IB1362" s="72"/>
      <c r="IC1362" s="72"/>
      <c r="ID1362" s="72"/>
      <c r="IE1362" s="72"/>
      <c r="IF1362" s="72"/>
      <c r="IG1362" s="72"/>
      <c r="IH1362" s="72"/>
      <c r="II1362" s="72"/>
      <c r="IJ1362" s="72"/>
      <c r="IK1362" s="72"/>
      <c r="IL1362" s="72"/>
      <c r="IM1362" s="72"/>
      <c r="IN1362" s="72"/>
      <c r="IO1362" s="72"/>
      <c r="IP1362" s="72"/>
      <c r="IQ1362" s="72"/>
      <c r="IR1362" s="72"/>
      <c r="IS1362" s="72"/>
      <c r="IT1362" s="72"/>
      <c r="IU1362" s="72"/>
    </row>
    <row r="1363" spans="1:255" s="87" customFormat="1" ht="12.75" customHeight="1" x14ac:dyDescent="0.2">
      <c r="A1363" s="102"/>
      <c r="B1363" s="116"/>
      <c r="C1363" s="116"/>
      <c r="D1363" s="103"/>
      <c r="E1363" s="116"/>
      <c r="F1363" s="79"/>
      <c r="G1363" s="79"/>
      <c r="H1363" s="116"/>
      <c r="I1363" s="78"/>
      <c r="J1363" s="103"/>
      <c r="K1363" s="106"/>
      <c r="L1363" s="118"/>
      <c r="M1363" s="107"/>
      <c r="GR1363" s="72"/>
      <c r="GS1363" s="72"/>
      <c r="GT1363" s="72"/>
      <c r="GU1363" s="72"/>
      <c r="GV1363" s="72"/>
      <c r="GW1363" s="72"/>
      <c r="GX1363" s="72"/>
      <c r="GY1363" s="72"/>
      <c r="GZ1363" s="72"/>
      <c r="HA1363" s="72"/>
      <c r="HB1363" s="72"/>
      <c r="HC1363" s="72"/>
      <c r="HD1363" s="72"/>
      <c r="HE1363" s="72"/>
      <c r="HF1363" s="72"/>
      <c r="HG1363" s="72"/>
      <c r="HH1363" s="72"/>
      <c r="HI1363" s="72"/>
      <c r="HJ1363" s="72"/>
      <c r="HK1363" s="72"/>
      <c r="HL1363" s="72"/>
      <c r="HM1363" s="72"/>
      <c r="HN1363" s="72"/>
      <c r="HO1363" s="72"/>
      <c r="HP1363" s="72"/>
      <c r="HQ1363" s="72"/>
      <c r="HR1363" s="72"/>
      <c r="HS1363" s="72"/>
      <c r="HT1363" s="72"/>
      <c r="HU1363" s="72"/>
      <c r="HV1363" s="72"/>
      <c r="HW1363" s="72"/>
      <c r="HX1363" s="72"/>
      <c r="HY1363" s="72"/>
      <c r="HZ1363" s="72"/>
      <c r="IA1363" s="72"/>
      <c r="IB1363" s="72"/>
      <c r="IC1363" s="72"/>
      <c r="ID1363" s="72"/>
      <c r="IE1363" s="72"/>
      <c r="IF1363" s="72"/>
      <c r="IG1363" s="72"/>
      <c r="IH1363" s="72"/>
      <c r="II1363" s="72"/>
      <c r="IJ1363" s="72"/>
      <c r="IK1363" s="72"/>
      <c r="IL1363" s="72"/>
      <c r="IM1363" s="72"/>
      <c r="IN1363" s="72"/>
      <c r="IO1363" s="72"/>
      <c r="IP1363" s="72"/>
      <c r="IQ1363" s="72"/>
      <c r="IR1363" s="72"/>
      <c r="IS1363" s="72"/>
      <c r="IT1363" s="72"/>
      <c r="IU1363" s="72"/>
    </row>
    <row r="1364" spans="1:255" s="87" customFormat="1" ht="12.75" customHeight="1" x14ac:dyDescent="0.2">
      <c r="A1364" s="102"/>
      <c r="B1364" s="116"/>
      <c r="C1364" s="116"/>
      <c r="D1364" s="103"/>
      <c r="E1364" s="116"/>
      <c r="F1364" s="79"/>
      <c r="G1364" s="79"/>
      <c r="H1364" s="116"/>
      <c r="I1364" s="78"/>
      <c r="J1364" s="103"/>
      <c r="K1364" s="106"/>
      <c r="L1364" s="118"/>
      <c r="M1364" s="107"/>
      <c r="GR1364" s="72"/>
      <c r="GS1364" s="72"/>
      <c r="GT1364" s="72"/>
      <c r="GU1364" s="72"/>
      <c r="GV1364" s="72"/>
      <c r="GW1364" s="72"/>
      <c r="GX1364" s="72"/>
      <c r="GY1364" s="72"/>
      <c r="GZ1364" s="72"/>
      <c r="HA1364" s="72"/>
      <c r="HB1364" s="72"/>
      <c r="HC1364" s="72"/>
      <c r="HD1364" s="72"/>
      <c r="HE1364" s="72"/>
      <c r="HF1364" s="72"/>
      <c r="HG1364" s="72"/>
      <c r="HH1364" s="72"/>
      <c r="HI1364" s="72"/>
      <c r="HJ1364" s="72"/>
      <c r="HK1364" s="72"/>
      <c r="HL1364" s="72"/>
      <c r="HM1364" s="72"/>
      <c r="HN1364" s="72"/>
      <c r="HO1364" s="72"/>
      <c r="HP1364" s="72"/>
      <c r="HQ1364" s="72"/>
      <c r="HR1364" s="72"/>
      <c r="HS1364" s="72"/>
      <c r="HT1364" s="72"/>
      <c r="HU1364" s="72"/>
      <c r="HV1364" s="72"/>
      <c r="HW1364" s="72"/>
      <c r="HX1364" s="72"/>
      <c r="HY1364" s="72"/>
      <c r="HZ1364" s="72"/>
      <c r="IA1364" s="72"/>
      <c r="IB1364" s="72"/>
      <c r="IC1364" s="72"/>
      <c r="ID1364" s="72"/>
      <c r="IE1364" s="72"/>
      <c r="IF1364" s="72"/>
      <c r="IG1364" s="72"/>
      <c r="IH1364" s="72"/>
      <c r="II1364" s="72"/>
      <c r="IJ1364" s="72"/>
      <c r="IK1364" s="72"/>
      <c r="IL1364" s="72"/>
      <c r="IM1364" s="72"/>
      <c r="IN1364" s="72"/>
      <c r="IO1364" s="72"/>
      <c r="IP1364" s="72"/>
      <c r="IQ1364" s="72"/>
      <c r="IR1364" s="72"/>
      <c r="IS1364" s="72"/>
      <c r="IT1364" s="72"/>
      <c r="IU1364" s="72"/>
    </row>
    <row r="1365" spans="1:255" s="87" customFormat="1" ht="12.75" customHeight="1" x14ac:dyDescent="0.2">
      <c r="A1365" s="102"/>
      <c r="B1365" s="116"/>
      <c r="C1365" s="116"/>
      <c r="D1365" s="103"/>
      <c r="E1365" s="116"/>
      <c r="F1365" s="79"/>
      <c r="G1365" s="79"/>
      <c r="H1365" s="116"/>
      <c r="I1365" s="78"/>
      <c r="J1365" s="103"/>
      <c r="K1365" s="106"/>
      <c r="L1365" s="118"/>
      <c r="M1365" s="107"/>
      <c r="GR1365" s="72"/>
      <c r="GS1365" s="72"/>
      <c r="GT1365" s="72"/>
      <c r="GU1365" s="72"/>
      <c r="GV1365" s="72"/>
      <c r="GW1365" s="72"/>
      <c r="GX1365" s="72"/>
      <c r="GY1365" s="72"/>
      <c r="GZ1365" s="72"/>
      <c r="HA1365" s="72"/>
      <c r="HB1365" s="72"/>
      <c r="HC1365" s="72"/>
      <c r="HD1365" s="72"/>
      <c r="HE1365" s="72"/>
      <c r="HF1365" s="72"/>
      <c r="HG1365" s="72"/>
      <c r="HH1365" s="72"/>
      <c r="HI1365" s="72"/>
      <c r="HJ1365" s="72"/>
      <c r="HK1365" s="72"/>
      <c r="HL1365" s="72"/>
      <c r="HM1365" s="72"/>
      <c r="HN1365" s="72"/>
      <c r="HO1365" s="72"/>
      <c r="HP1365" s="72"/>
      <c r="HQ1365" s="72"/>
      <c r="HR1365" s="72"/>
      <c r="HS1365" s="72"/>
      <c r="HT1365" s="72"/>
      <c r="HU1365" s="72"/>
      <c r="HV1365" s="72"/>
      <c r="HW1365" s="72"/>
      <c r="HX1365" s="72"/>
      <c r="HY1365" s="72"/>
      <c r="HZ1365" s="72"/>
      <c r="IA1365" s="72"/>
      <c r="IB1365" s="72"/>
      <c r="IC1365" s="72"/>
      <c r="ID1365" s="72"/>
      <c r="IE1365" s="72"/>
      <c r="IF1365" s="72"/>
      <c r="IG1365" s="72"/>
      <c r="IH1365" s="72"/>
      <c r="II1365" s="72"/>
      <c r="IJ1365" s="72"/>
      <c r="IK1365" s="72"/>
      <c r="IL1365" s="72"/>
      <c r="IM1365" s="72"/>
      <c r="IN1365" s="72"/>
      <c r="IO1365" s="72"/>
      <c r="IP1365" s="72"/>
      <c r="IQ1365" s="72"/>
      <c r="IR1365" s="72"/>
      <c r="IS1365" s="72"/>
      <c r="IT1365" s="72"/>
      <c r="IU1365" s="72"/>
    </row>
    <row r="1366" spans="1:255" s="87" customFormat="1" ht="12.75" customHeight="1" x14ac:dyDescent="0.2">
      <c r="A1366" s="102"/>
      <c r="B1366" s="116"/>
      <c r="C1366" s="116"/>
      <c r="D1366" s="103"/>
      <c r="E1366" s="116"/>
      <c r="F1366" s="79"/>
      <c r="G1366" s="79"/>
      <c r="H1366" s="116"/>
      <c r="I1366" s="78"/>
      <c r="J1366" s="103"/>
      <c r="K1366" s="106"/>
      <c r="L1366" s="118"/>
      <c r="M1366" s="107"/>
      <c r="GR1366" s="72"/>
      <c r="GS1366" s="72"/>
      <c r="GT1366" s="72"/>
      <c r="GU1366" s="72"/>
      <c r="GV1366" s="72"/>
      <c r="GW1366" s="72"/>
      <c r="GX1366" s="72"/>
      <c r="GY1366" s="72"/>
      <c r="GZ1366" s="72"/>
      <c r="HA1366" s="72"/>
      <c r="HB1366" s="72"/>
      <c r="HC1366" s="72"/>
      <c r="HD1366" s="72"/>
      <c r="HE1366" s="72"/>
      <c r="HF1366" s="72"/>
      <c r="HG1366" s="72"/>
      <c r="HH1366" s="72"/>
      <c r="HI1366" s="72"/>
      <c r="HJ1366" s="72"/>
      <c r="HK1366" s="72"/>
      <c r="HL1366" s="72"/>
      <c r="HM1366" s="72"/>
      <c r="HN1366" s="72"/>
      <c r="HO1366" s="72"/>
      <c r="HP1366" s="72"/>
      <c r="HQ1366" s="72"/>
      <c r="HR1366" s="72"/>
      <c r="HS1366" s="72"/>
      <c r="HT1366" s="72"/>
      <c r="HU1366" s="72"/>
      <c r="HV1366" s="72"/>
      <c r="HW1366" s="72"/>
      <c r="HX1366" s="72"/>
      <c r="HY1366" s="72"/>
      <c r="HZ1366" s="72"/>
      <c r="IA1366" s="72"/>
      <c r="IB1366" s="72"/>
      <c r="IC1366" s="72"/>
      <c r="ID1366" s="72"/>
      <c r="IE1366" s="72"/>
      <c r="IF1366" s="72"/>
      <c r="IG1366" s="72"/>
      <c r="IH1366" s="72"/>
      <c r="II1366" s="72"/>
      <c r="IJ1366" s="72"/>
      <c r="IK1366" s="72"/>
      <c r="IL1366" s="72"/>
      <c r="IM1366" s="72"/>
      <c r="IN1366" s="72"/>
      <c r="IO1366" s="72"/>
      <c r="IP1366" s="72"/>
      <c r="IQ1366" s="72"/>
      <c r="IR1366" s="72"/>
      <c r="IS1366" s="72"/>
      <c r="IT1366" s="72"/>
      <c r="IU1366" s="72"/>
    </row>
    <row r="1367" spans="1:255" s="87" customFormat="1" ht="12.75" customHeight="1" x14ac:dyDescent="0.2">
      <c r="A1367" s="102"/>
      <c r="B1367" s="116"/>
      <c r="C1367" s="116"/>
      <c r="D1367" s="103"/>
      <c r="E1367" s="116"/>
      <c r="F1367" s="79"/>
      <c r="G1367" s="79"/>
      <c r="H1367" s="116"/>
      <c r="I1367" s="78"/>
      <c r="J1367" s="103"/>
      <c r="K1367" s="106"/>
      <c r="L1367" s="118"/>
      <c r="M1367" s="107"/>
      <c r="GR1367" s="72"/>
      <c r="GS1367" s="72"/>
      <c r="GT1367" s="72"/>
      <c r="GU1367" s="72"/>
      <c r="GV1367" s="72"/>
      <c r="GW1367" s="72"/>
      <c r="GX1367" s="72"/>
      <c r="GY1367" s="72"/>
      <c r="GZ1367" s="72"/>
      <c r="HA1367" s="72"/>
      <c r="HB1367" s="72"/>
      <c r="HC1367" s="72"/>
      <c r="HD1367" s="72"/>
      <c r="HE1367" s="72"/>
      <c r="HF1367" s="72"/>
      <c r="HG1367" s="72"/>
      <c r="HH1367" s="72"/>
      <c r="HI1367" s="72"/>
      <c r="HJ1367" s="72"/>
      <c r="HK1367" s="72"/>
      <c r="HL1367" s="72"/>
      <c r="HM1367" s="72"/>
      <c r="HN1367" s="72"/>
      <c r="HO1367" s="72"/>
      <c r="HP1367" s="72"/>
      <c r="HQ1367" s="72"/>
      <c r="HR1367" s="72"/>
      <c r="HS1367" s="72"/>
      <c r="HT1367" s="72"/>
      <c r="HU1367" s="72"/>
      <c r="HV1367" s="72"/>
      <c r="HW1367" s="72"/>
      <c r="HX1367" s="72"/>
      <c r="HY1367" s="72"/>
      <c r="HZ1367" s="72"/>
      <c r="IA1367" s="72"/>
      <c r="IB1367" s="72"/>
      <c r="IC1367" s="72"/>
      <c r="ID1367" s="72"/>
      <c r="IE1367" s="72"/>
      <c r="IF1367" s="72"/>
      <c r="IG1367" s="72"/>
      <c r="IH1367" s="72"/>
      <c r="II1367" s="72"/>
      <c r="IJ1367" s="72"/>
      <c r="IK1367" s="72"/>
      <c r="IL1367" s="72"/>
      <c r="IM1367" s="72"/>
      <c r="IN1367" s="72"/>
      <c r="IO1367" s="72"/>
      <c r="IP1367" s="72"/>
      <c r="IQ1367" s="72"/>
      <c r="IR1367" s="72"/>
      <c r="IS1367" s="72"/>
      <c r="IT1367" s="72"/>
      <c r="IU1367" s="72"/>
    </row>
    <row r="1368" spans="1:255" s="87" customFormat="1" ht="12.75" customHeight="1" x14ac:dyDescent="0.2">
      <c r="A1368" s="102"/>
      <c r="B1368" s="116"/>
      <c r="C1368" s="116"/>
      <c r="D1368" s="103"/>
      <c r="E1368" s="116"/>
      <c r="F1368" s="79"/>
      <c r="G1368" s="79"/>
      <c r="H1368" s="116"/>
      <c r="I1368" s="78"/>
      <c r="J1368" s="103"/>
      <c r="K1368" s="106"/>
      <c r="L1368" s="90"/>
      <c r="M1368" s="107"/>
      <c r="GR1368" s="72"/>
      <c r="GS1368" s="72"/>
      <c r="GT1368" s="72"/>
      <c r="GU1368" s="72"/>
      <c r="GV1368" s="72"/>
      <c r="GW1368" s="72"/>
      <c r="GX1368" s="72"/>
      <c r="GY1368" s="72"/>
      <c r="GZ1368" s="72"/>
      <c r="HA1368" s="72"/>
      <c r="HB1368" s="72"/>
      <c r="HC1368" s="72"/>
      <c r="HD1368" s="72"/>
      <c r="HE1368" s="72"/>
      <c r="HF1368" s="72"/>
      <c r="HG1368" s="72"/>
      <c r="HH1368" s="72"/>
      <c r="HI1368" s="72"/>
      <c r="HJ1368" s="72"/>
      <c r="HK1368" s="72"/>
      <c r="HL1368" s="72"/>
      <c r="HM1368" s="72"/>
      <c r="HN1368" s="72"/>
      <c r="HO1368" s="72"/>
      <c r="HP1368" s="72"/>
      <c r="HQ1368" s="72"/>
      <c r="HR1368" s="72"/>
      <c r="HS1368" s="72"/>
      <c r="HT1368" s="72"/>
      <c r="HU1368" s="72"/>
      <c r="HV1368" s="72"/>
      <c r="HW1368" s="72"/>
      <c r="HX1368" s="72"/>
      <c r="HY1368" s="72"/>
      <c r="HZ1368" s="72"/>
      <c r="IA1368" s="72"/>
      <c r="IB1368" s="72"/>
      <c r="IC1368" s="72"/>
      <c r="ID1368" s="72"/>
      <c r="IE1368" s="72"/>
      <c r="IF1368" s="72"/>
      <c r="IG1368" s="72"/>
      <c r="IH1368" s="72"/>
      <c r="II1368" s="72"/>
      <c r="IJ1368" s="72"/>
      <c r="IK1368" s="72"/>
      <c r="IL1368" s="72"/>
      <c r="IM1368" s="72"/>
      <c r="IN1368" s="72"/>
      <c r="IO1368" s="72"/>
      <c r="IP1368" s="72"/>
      <c r="IQ1368" s="72"/>
      <c r="IR1368" s="72"/>
      <c r="IS1368" s="72"/>
      <c r="IT1368" s="72"/>
      <c r="IU1368" s="72"/>
    </row>
    <row r="1369" spans="1:255" s="87" customFormat="1" ht="12.75" customHeight="1" x14ac:dyDescent="0.2">
      <c r="A1369" s="96"/>
      <c r="B1369" s="98"/>
      <c r="C1369" s="98"/>
      <c r="D1369" s="138"/>
      <c r="E1369" s="98"/>
      <c r="F1369" s="84"/>
      <c r="G1369" s="84"/>
      <c r="H1369" s="98"/>
      <c r="I1369" s="114"/>
      <c r="J1369" s="138"/>
      <c r="K1369" s="139"/>
      <c r="L1369" s="141"/>
      <c r="M1369" s="107"/>
      <c r="GR1369" s="72"/>
      <c r="GS1369" s="72"/>
      <c r="GT1369" s="72"/>
      <c r="GU1369" s="72"/>
      <c r="GV1369" s="72"/>
      <c r="GW1369" s="72"/>
      <c r="GX1369" s="72"/>
      <c r="GY1369" s="72"/>
      <c r="GZ1369" s="72"/>
      <c r="HA1369" s="72"/>
      <c r="HB1369" s="72"/>
      <c r="HC1369" s="72"/>
      <c r="HD1369" s="72"/>
      <c r="HE1369" s="72"/>
      <c r="HF1369" s="72"/>
      <c r="HG1369" s="72"/>
      <c r="HH1369" s="72"/>
      <c r="HI1369" s="72"/>
      <c r="HJ1369" s="72"/>
      <c r="HK1369" s="72"/>
      <c r="HL1369" s="72"/>
      <c r="HM1369" s="72"/>
      <c r="HN1369" s="72"/>
      <c r="HO1369" s="72"/>
      <c r="HP1369" s="72"/>
      <c r="HQ1369" s="72"/>
      <c r="HR1369" s="72"/>
      <c r="HS1369" s="72"/>
      <c r="HT1369" s="72"/>
      <c r="HU1369" s="72"/>
      <c r="HV1369" s="72"/>
      <c r="HW1369" s="72"/>
      <c r="HX1369" s="72"/>
      <c r="HY1369" s="72"/>
      <c r="HZ1369" s="72"/>
      <c r="IA1369" s="72"/>
      <c r="IB1369" s="72"/>
      <c r="IC1369" s="72"/>
      <c r="ID1369" s="72"/>
      <c r="IE1369" s="72"/>
      <c r="IF1369" s="72"/>
      <c r="IG1369" s="72"/>
      <c r="IH1369" s="72"/>
      <c r="II1369" s="72"/>
      <c r="IJ1369" s="72"/>
      <c r="IK1369" s="72"/>
      <c r="IL1369" s="72"/>
      <c r="IM1369" s="72"/>
      <c r="IN1369" s="72"/>
      <c r="IO1369" s="72"/>
      <c r="IP1369" s="72"/>
      <c r="IQ1369" s="72"/>
      <c r="IR1369" s="72"/>
      <c r="IS1369" s="72"/>
      <c r="IT1369" s="72"/>
      <c r="IU1369" s="72"/>
    </row>
    <row r="1370" spans="1:255" s="186" customFormat="1" ht="74.25" customHeight="1" x14ac:dyDescent="0.2">
      <c r="A1370" s="102"/>
      <c r="B1370" s="112"/>
      <c r="C1370" s="116"/>
      <c r="D1370" s="103"/>
      <c r="E1370" s="116"/>
      <c r="F1370" s="79"/>
      <c r="G1370" s="79"/>
      <c r="H1370" s="116"/>
      <c r="I1370" s="78"/>
      <c r="J1370" s="103"/>
      <c r="K1370" s="106"/>
      <c r="L1370" s="118"/>
      <c r="M1370" s="107"/>
      <c r="N1370" s="87"/>
      <c r="O1370" s="189"/>
      <c r="P1370" s="190"/>
      <c r="Q1370" s="190"/>
      <c r="GR1370" s="70"/>
      <c r="GS1370" s="70"/>
      <c r="GT1370" s="70"/>
      <c r="GU1370" s="70"/>
      <c r="GV1370" s="70"/>
      <c r="GW1370" s="70"/>
      <c r="GX1370" s="70"/>
      <c r="GY1370" s="70"/>
      <c r="GZ1370" s="70"/>
      <c r="HA1370" s="70"/>
      <c r="HB1370" s="70"/>
      <c r="HC1370" s="70"/>
      <c r="HD1370" s="70"/>
      <c r="HE1370" s="70"/>
      <c r="HF1370" s="70"/>
      <c r="HG1370" s="70"/>
      <c r="HH1370" s="70"/>
      <c r="HI1370" s="70"/>
      <c r="HJ1370" s="70"/>
      <c r="HK1370" s="70"/>
      <c r="HL1370" s="70"/>
      <c r="HM1370" s="70"/>
      <c r="HN1370" s="70"/>
      <c r="HO1370" s="70"/>
      <c r="HP1370" s="70"/>
      <c r="HQ1370" s="70"/>
      <c r="HR1370" s="70"/>
      <c r="HS1370" s="70"/>
      <c r="HT1370" s="70"/>
      <c r="HU1370" s="70"/>
      <c r="HV1370" s="70"/>
      <c r="HW1370" s="70"/>
      <c r="HX1370" s="70"/>
      <c r="HY1370" s="70"/>
      <c r="HZ1370" s="70"/>
      <c r="IA1370" s="70"/>
      <c r="IB1370" s="70"/>
      <c r="IC1370" s="70"/>
      <c r="ID1370" s="70"/>
      <c r="IE1370" s="70"/>
      <c r="IF1370" s="70"/>
      <c r="IG1370" s="70"/>
      <c r="IH1370" s="70"/>
      <c r="II1370" s="70"/>
      <c r="IJ1370" s="70"/>
      <c r="IK1370" s="70"/>
      <c r="IL1370" s="70"/>
      <c r="IM1370" s="70"/>
      <c r="IN1370" s="70"/>
      <c r="IO1370" s="70"/>
      <c r="IP1370" s="70"/>
      <c r="IQ1370" s="70"/>
      <c r="IR1370" s="70"/>
      <c r="IS1370" s="70"/>
      <c r="IT1370" s="70"/>
      <c r="IU1370" s="70"/>
    </row>
    <row r="1371" spans="1:255" s="87" customFormat="1" ht="12.75" customHeight="1" x14ac:dyDescent="0.2">
      <c r="A1371" s="102"/>
      <c r="B1371" s="116"/>
      <c r="C1371" s="116"/>
      <c r="D1371" s="103"/>
      <c r="E1371" s="116"/>
      <c r="F1371" s="79"/>
      <c r="G1371" s="79"/>
      <c r="H1371" s="116"/>
      <c r="I1371" s="78"/>
      <c r="J1371" s="103"/>
      <c r="K1371" s="106"/>
      <c r="L1371" s="118"/>
      <c r="M1371" s="107"/>
      <c r="GR1371" s="72"/>
      <c r="GS1371" s="72"/>
      <c r="GT1371" s="72"/>
      <c r="GU1371" s="72"/>
      <c r="GV1371" s="72"/>
      <c r="GW1371" s="72"/>
      <c r="GX1371" s="72"/>
      <c r="GY1371" s="72"/>
      <c r="GZ1371" s="72"/>
      <c r="HA1371" s="72"/>
      <c r="HB1371" s="72"/>
      <c r="HC1371" s="72"/>
      <c r="HD1371" s="72"/>
      <c r="HE1371" s="72"/>
      <c r="HF1371" s="72"/>
      <c r="HG1371" s="72"/>
      <c r="HH1371" s="72"/>
      <c r="HI1371" s="72"/>
      <c r="HJ1371" s="72"/>
      <c r="HK1371" s="72"/>
      <c r="HL1371" s="72"/>
      <c r="HM1371" s="72"/>
      <c r="HN1371" s="72"/>
      <c r="HO1371" s="72"/>
      <c r="HP1371" s="72"/>
      <c r="HQ1371" s="72"/>
      <c r="HR1371" s="72"/>
      <c r="HS1371" s="72"/>
      <c r="HT1371" s="72"/>
      <c r="HU1371" s="72"/>
      <c r="HV1371" s="72"/>
      <c r="HW1371" s="72"/>
      <c r="HX1371" s="72"/>
      <c r="HY1371" s="72"/>
      <c r="HZ1371" s="72"/>
      <c r="IA1371" s="72"/>
      <c r="IB1371" s="72"/>
      <c r="IC1371" s="72"/>
      <c r="ID1371" s="72"/>
      <c r="IE1371" s="72"/>
      <c r="IF1371" s="72"/>
      <c r="IG1371" s="72"/>
      <c r="IH1371" s="72"/>
      <c r="II1371" s="72"/>
      <c r="IJ1371" s="72"/>
      <c r="IK1371" s="72"/>
      <c r="IL1371" s="72"/>
      <c r="IM1371" s="72"/>
      <c r="IN1371" s="72"/>
      <c r="IO1371" s="72"/>
      <c r="IP1371" s="72"/>
      <c r="IQ1371" s="72"/>
      <c r="IR1371" s="72"/>
      <c r="IS1371" s="72"/>
      <c r="IT1371" s="72"/>
      <c r="IU1371" s="72"/>
    </row>
    <row r="1372" spans="1:255" s="87" customFormat="1" ht="12.75" customHeight="1" x14ac:dyDescent="0.2">
      <c r="A1372" s="102"/>
      <c r="B1372" s="112"/>
      <c r="C1372" s="116"/>
      <c r="D1372" s="103"/>
      <c r="E1372" s="116"/>
      <c r="F1372" s="79"/>
      <c r="G1372" s="79"/>
      <c r="H1372" s="116"/>
      <c r="I1372" s="78"/>
      <c r="J1372" s="103"/>
      <c r="K1372" s="106"/>
      <c r="L1372" s="118"/>
      <c r="M1372" s="107"/>
      <c r="GR1372" s="72"/>
      <c r="GS1372" s="72"/>
      <c r="GT1372" s="72"/>
      <c r="GU1372" s="72"/>
      <c r="GV1372" s="72"/>
      <c r="GW1372" s="72"/>
      <c r="GX1372" s="72"/>
      <c r="GY1372" s="72"/>
      <c r="GZ1372" s="72"/>
      <c r="HA1372" s="72"/>
      <c r="HB1372" s="72"/>
      <c r="HC1372" s="72"/>
      <c r="HD1372" s="72"/>
      <c r="HE1372" s="72"/>
      <c r="HF1372" s="72"/>
      <c r="HG1372" s="72"/>
      <c r="HH1372" s="72"/>
      <c r="HI1372" s="72"/>
      <c r="HJ1372" s="72"/>
      <c r="HK1372" s="72"/>
      <c r="HL1372" s="72"/>
      <c r="HM1372" s="72"/>
      <c r="HN1372" s="72"/>
      <c r="HO1372" s="72"/>
      <c r="HP1372" s="72"/>
      <c r="HQ1372" s="72"/>
      <c r="HR1372" s="72"/>
      <c r="HS1372" s="72"/>
      <c r="HT1372" s="72"/>
      <c r="HU1372" s="72"/>
      <c r="HV1372" s="72"/>
      <c r="HW1372" s="72"/>
      <c r="HX1372" s="72"/>
      <c r="HY1372" s="72"/>
      <c r="HZ1372" s="72"/>
      <c r="IA1372" s="72"/>
      <c r="IB1372" s="72"/>
      <c r="IC1372" s="72"/>
      <c r="ID1372" s="72"/>
      <c r="IE1372" s="72"/>
      <c r="IF1372" s="72"/>
      <c r="IG1372" s="72"/>
      <c r="IH1372" s="72"/>
      <c r="II1372" s="72"/>
      <c r="IJ1372" s="72"/>
      <c r="IK1372" s="72"/>
      <c r="IL1372" s="72"/>
      <c r="IM1372" s="72"/>
      <c r="IN1372" s="72"/>
      <c r="IO1372" s="72"/>
      <c r="IP1372" s="72"/>
      <c r="IQ1372" s="72"/>
      <c r="IR1372" s="72"/>
      <c r="IS1372" s="72"/>
      <c r="IT1372" s="72"/>
      <c r="IU1372" s="72"/>
    </row>
    <row r="1373" spans="1:255" s="87" customFormat="1" ht="24.75" customHeight="1" x14ac:dyDescent="0.2">
      <c r="A1373" s="102"/>
      <c r="B1373" s="112"/>
      <c r="C1373" s="116"/>
      <c r="D1373" s="103"/>
      <c r="E1373" s="116"/>
      <c r="F1373" s="79"/>
      <c r="G1373" s="79"/>
      <c r="H1373" s="116"/>
      <c r="I1373" s="78"/>
      <c r="J1373" s="103"/>
      <c r="K1373" s="106"/>
      <c r="L1373" s="118"/>
      <c r="M1373" s="107"/>
      <c r="GR1373" s="72"/>
      <c r="GS1373" s="72"/>
      <c r="GT1373" s="72"/>
      <c r="GU1373" s="72"/>
      <c r="GV1373" s="72"/>
      <c r="GW1373" s="72"/>
      <c r="GX1373" s="72"/>
      <c r="GY1373" s="72"/>
      <c r="GZ1373" s="72"/>
      <c r="HA1373" s="72"/>
      <c r="HB1373" s="72"/>
      <c r="HC1373" s="72"/>
      <c r="HD1373" s="72"/>
      <c r="HE1373" s="72"/>
      <c r="HF1373" s="72"/>
      <c r="HG1373" s="72"/>
      <c r="HH1373" s="72"/>
      <c r="HI1373" s="72"/>
      <c r="HJ1373" s="72"/>
      <c r="HK1373" s="72"/>
      <c r="HL1373" s="72"/>
      <c r="HM1373" s="72"/>
      <c r="HN1373" s="72"/>
      <c r="HO1373" s="72"/>
      <c r="HP1373" s="72"/>
      <c r="HQ1373" s="72"/>
      <c r="HR1373" s="72"/>
      <c r="HS1373" s="72"/>
      <c r="HT1373" s="72"/>
      <c r="HU1373" s="72"/>
      <c r="HV1373" s="72"/>
      <c r="HW1373" s="72"/>
      <c r="HX1373" s="72"/>
      <c r="HY1373" s="72"/>
      <c r="HZ1373" s="72"/>
      <c r="IA1373" s="72"/>
      <c r="IB1373" s="72"/>
      <c r="IC1373" s="72"/>
      <c r="ID1373" s="72"/>
      <c r="IE1373" s="72"/>
      <c r="IF1373" s="72"/>
      <c r="IG1373" s="72"/>
      <c r="IH1373" s="72"/>
      <c r="II1373" s="72"/>
      <c r="IJ1373" s="72"/>
      <c r="IK1373" s="72"/>
      <c r="IL1373" s="72"/>
      <c r="IM1373" s="72"/>
      <c r="IN1373" s="72"/>
      <c r="IO1373" s="72"/>
      <c r="IP1373" s="72"/>
      <c r="IQ1373" s="72"/>
      <c r="IR1373" s="72"/>
      <c r="IS1373" s="72"/>
      <c r="IT1373" s="72"/>
      <c r="IU1373" s="72"/>
    </row>
    <row r="1374" spans="1:255" s="87" customFormat="1" ht="12.75" customHeight="1" x14ac:dyDescent="0.2">
      <c r="A1374" s="102"/>
      <c r="B1374" s="116"/>
      <c r="C1374" s="116"/>
      <c r="D1374" s="103"/>
      <c r="E1374" s="116"/>
      <c r="F1374" s="79"/>
      <c r="G1374" s="79"/>
      <c r="H1374" s="116"/>
      <c r="I1374" s="78"/>
      <c r="J1374" s="103"/>
      <c r="K1374" s="106"/>
      <c r="L1374" s="90"/>
      <c r="M1374" s="107"/>
      <c r="GR1374" s="72"/>
      <c r="GS1374" s="72"/>
      <c r="GT1374" s="72"/>
      <c r="GU1374" s="72"/>
      <c r="GV1374" s="72"/>
      <c r="GW1374" s="72"/>
      <c r="GX1374" s="72"/>
      <c r="GY1374" s="72"/>
      <c r="GZ1374" s="72"/>
      <c r="HA1374" s="72"/>
      <c r="HB1374" s="72"/>
      <c r="HC1374" s="72"/>
      <c r="HD1374" s="72"/>
      <c r="HE1374" s="72"/>
      <c r="HF1374" s="72"/>
      <c r="HG1374" s="72"/>
      <c r="HH1374" s="72"/>
      <c r="HI1374" s="72"/>
      <c r="HJ1374" s="72"/>
      <c r="HK1374" s="72"/>
      <c r="HL1374" s="72"/>
      <c r="HM1374" s="72"/>
      <c r="HN1374" s="72"/>
      <c r="HO1374" s="72"/>
      <c r="HP1374" s="72"/>
      <c r="HQ1374" s="72"/>
      <c r="HR1374" s="72"/>
      <c r="HS1374" s="72"/>
      <c r="HT1374" s="72"/>
      <c r="HU1374" s="72"/>
      <c r="HV1374" s="72"/>
      <c r="HW1374" s="72"/>
      <c r="HX1374" s="72"/>
      <c r="HY1374" s="72"/>
      <c r="HZ1374" s="72"/>
      <c r="IA1374" s="72"/>
      <c r="IB1374" s="72"/>
      <c r="IC1374" s="72"/>
      <c r="ID1374" s="72"/>
      <c r="IE1374" s="72"/>
      <c r="IF1374" s="72"/>
      <c r="IG1374" s="72"/>
      <c r="IH1374" s="72"/>
      <c r="II1374" s="72"/>
      <c r="IJ1374" s="72"/>
      <c r="IK1374" s="72"/>
      <c r="IL1374" s="72"/>
      <c r="IM1374" s="72"/>
      <c r="IN1374" s="72"/>
      <c r="IO1374" s="72"/>
      <c r="IP1374" s="72"/>
      <c r="IQ1374" s="72"/>
      <c r="IR1374" s="72"/>
      <c r="IS1374" s="72"/>
      <c r="IT1374" s="72"/>
      <c r="IU1374" s="72"/>
    </row>
    <row r="1375" spans="1:255" s="87" customFormat="1" ht="12.75" customHeight="1" x14ac:dyDescent="0.2">
      <c r="A1375" s="96"/>
      <c r="B1375" s="98"/>
      <c r="C1375" s="98"/>
      <c r="D1375" s="138"/>
      <c r="E1375" s="98"/>
      <c r="F1375" s="84"/>
      <c r="G1375" s="84"/>
      <c r="H1375" s="98"/>
      <c r="I1375" s="117"/>
      <c r="J1375" s="138"/>
      <c r="K1375" s="139"/>
      <c r="L1375" s="142"/>
      <c r="M1375" s="107"/>
      <c r="GR1375" s="72"/>
      <c r="GS1375" s="72"/>
      <c r="GT1375" s="72"/>
      <c r="GU1375" s="72"/>
      <c r="GV1375" s="72"/>
      <c r="GW1375" s="72"/>
      <c r="GX1375" s="72"/>
      <c r="GY1375" s="72"/>
      <c r="GZ1375" s="72"/>
      <c r="HA1375" s="72"/>
      <c r="HB1375" s="72"/>
      <c r="HC1375" s="72"/>
      <c r="HD1375" s="72"/>
      <c r="HE1375" s="72"/>
      <c r="HF1375" s="72"/>
      <c r="HG1375" s="72"/>
      <c r="HH1375" s="72"/>
      <c r="HI1375" s="72"/>
      <c r="HJ1375" s="72"/>
      <c r="HK1375" s="72"/>
      <c r="HL1375" s="72"/>
      <c r="HM1375" s="72"/>
      <c r="HN1375" s="72"/>
      <c r="HO1375" s="72"/>
      <c r="HP1375" s="72"/>
      <c r="HQ1375" s="72"/>
      <c r="HR1375" s="72"/>
      <c r="HS1375" s="72"/>
      <c r="HT1375" s="72"/>
      <c r="HU1375" s="72"/>
      <c r="HV1375" s="72"/>
      <c r="HW1375" s="72"/>
      <c r="HX1375" s="72"/>
      <c r="HY1375" s="72"/>
      <c r="HZ1375" s="72"/>
      <c r="IA1375" s="72"/>
      <c r="IB1375" s="72"/>
      <c r="IC1375" s="72"/>
      <c r="ID1375" s="72"/>
      <c r="IE1375" s="72"/>
      <c r="IF1375" s="72"/>
      <c r="IG1375" s="72"/>
      <c r="IH1375" s="72"/>
      <c r="II1375" s="72"/>
      <c r="IJ1375" s="72"/>
      <c r="IK1375" s="72"/>
      <c r="IL1375" s="72"/>
      <c r="IM1375" s="72"/>
      <c r="IN1375" s="72"/>
      <c r="IO1375" s="72"/>
      <c r="IP1375" s="72"/>
      <c r="IQ1375" s="72"/>
      <c r="IR1375" s="72"/>
      <c r="IS1375" s="72"/>
      <c r="IT1375" s="72"/>
      <c r="IU1375" s="72"/>
    </row>
    <row r="1376" spans="1:255" s="186" customFormat="1" ht="63.75" customHeight="1" x14ac:dyDescent="0.2">
      <c r="A1376" s="102"/>
      <c r="B1376" s="116"/>
      <c r="C1376" s="116"/>
      <c r="D1376" s="103"/>
      <c r="E1376" s="116"/>
      <c r="F1376" s="79"/>
      <c r="G1376" s="79"/>
      <c r="H1376" s="116"/>
      <c r="I1376" s="78"/>
      <c r="J1376" s="103"/>
      <c r="K1376" s="106"/>
      <c r="L1376" s="118"/>
      <c r="M1376" s="107"/>
      <c r="N1376" s="87"/>
      <c r="O1376" s="189"/>
      <c r="P1376" s="190"/>
      <c r="Q1376" s="190"/>
    </row>
    <row r="1377" spans="1:255" s="87" customFormat="1" ht="12.75" customHeight="1" x14ac:dyDescent="0.2">
      <c r="A1377" s="102"/>
      <c r="B1377" s="116"/>
      <c r="C1377" s="116"/>
      <c r="D1377" s="103"/>
      <c r="E1377" s="116"/>
      <c r="F1377" s="79"/>
      <c r="G1377" s="79"/>
      <c r="H1377" s="116"/>
      <c r="I1377" s="78"/>
      <c r="J1377" s="103"/>
      <c r="K1377" s="106"/>
      <c r="L1377" s="118"/>
      <c r="M1377" s="107"/>
      <c r="GR1377" s="72"/>
      <c r="GS1377" s="72"/>
      <c r="GT1377" s="72"/>
      <c r="GU1377" s="72"/>
      <c r="GV1377" s="72"/>
      <c r="GW1377" s="72"/>
      <c r="GX1377" s="72"/>
      <c r="GY1377" s="72"/>
      <c r="GZ1377" s="72"/>
      <c r="HA1377" s="72"/>
      <c r="HB1377" s="72"/>
      <c r="HC1377" s="72"/>
      <c r="HD1377" s="72"/>
      <c r="HE1377" s="72"/>
      <c r="HF1377" s="72"/>
      <c r="HG1377" s="72"/>
      <c r="HH1377" s="72"/>
      <c r="HI1377" s="72"/>
      <c r="HJ1377" s="72"/>
      <c r="HK1377" s="72"/>
      <c r="HL1377" s="72"/>
      <c r="HM1377" s="72"/>
      <c r="HN1377" s="72"/>
      <c r="HO1377" s="72"/>
      <c r="HP1377" s="72"/>
      <c r="HQ1377" s="72"/>
      <c r="HR1377" s="72"/>
      <c r="HS1377" s="72"/>
      <c r="HT1377" s="72"/>
      <c r="HU1377" s="72"/>
      <c r="HV1377" s="72"/>
      <c r="HW1377" s="72"/>
      <c r="HX1377" s="72"/>
      <c r="HY1377" s="72"/>
      <c r="HZ1377" s="72"/>
      <c r="IA1377" s="72"/>
      <c r="IB1377" s="72"/>
      <c r="IC1377" s="72"/>
      <c r="ID1377" s="72"/>
      <c r="IE1377" s="72"/>
      <c r="IF1377" s="72"/>
      <c r="IG1377" s="72"/>
      <c r="IH1377" s="72"/>
      <c r="II1377" s="72"/>
      <c r="IJ1377" s="72"/>
      <c r="IK1377" s="72"/>
      <c r="IL1377" s="72"/>
      <c r="IM1377" s="72"/>
      <c r="IN1377" s="72"/>
      <c r="IO1377" s="72"/>
      <c r="IP1377" s="72"/>
      <c r="IQ1377" s="72"/>
      <c r="IR1377" s="72"/>
      <c r="IS1377" s="72"/>
      <c r="IT1377" s="72"/>
      <c r="IU1377" s="72"/>
    </row>
    <row r="1378" spans="1:255" s="87" customFormat="1" ht="12.75" customHeight="1" x14ac:dyDescent="0.2">
      <c r="A1378" s="102"/>
      <c r="B1378" s="112"/>
      <c r="C1378" s="116"/>
      <c r="D1378" s="103"/>
      <c r="E1378" s="116"/>
      <c r="F1378" s="79"/>
      <c r="G1378" s="79"/>
      <c r="H1378" s="116"/>
      <c r="I1378" s="78"/>
      <c r="J1378" s="103"/>
      <c r="K1378" s="106"/>
      <c r="L1378" s="118"/>
      <c r="M1378" s="107"/>
      <c r="GR1378" s="72"/>
      <c r="GS1378" s="72"/>
      <c r="GT1378" s="72"/>
      <c r="GU1378" s="72"/>
      <c r="GV1378" s="72"/>
      <c r="GW1378" s="72"/>
      <c r="GX1378" s="72"/>
      <c r="GY1378" s="72"/>
      <c r="GZ1378" s="72"/>
      <c r="HA1378" s="72"/>
      <c r="HB1378" s="72"/>
      <c r="HC1378" s="72"/>
      <c r="HD1378" s="72"/>
      <c r="HE1378" s="72"/>
      <c r="HF1378" s="72"/>
      <c r="HG1378" s="72"/>
      <c r="HH1378" s="72"/>
      <c r="HI1378" s="72"/>
      <c r="HJ1378" s="72"/>
      <c r="HK1378" s="72"/>
      <c r="HL1378" s="72"/>
      <c r="HM1378" s="72"/>
      <c r="HN1378" s="72"/>
      <c r="HO1378" s="72"/>
      <c r="HP1378" s="72"/>
      <c r="HQ1378" s="72"/>
      <c r="HR1378" s="72"/>
      <c r="HS1378" s="72"/>
      <c r="HT1378" s="72"/>
      <c r="HU1378" s="72"/>
      <c r="HV1378" s="72"/>
      <c r="HW1378" s="72"/>
      <c r="HX1378" s="72"/>
      <c r="HY1378" s="72"/>
      <c r="HZ1378" s="72"/>
      <c r="IA1378" s="72"/>
      <c r="IB1378" s="72"/>
      <c r="IC1378" s="72"/>
      <c r="ID1378" s="72"/>
      <c r="IE1378" s="72"/>
      <c r="IF1378" s="72"/>
      <c r="IG1378" s="72"/>
      <c r="IH1378" s="72"/>
      <c r="II1378" s="72"/>
      <c r="IJ1378" s="72"/>
      <c r="IK1378" s="72"/>
      <c r="IL1378" s="72"/>
      <c r="IM1378" s="72"/>
      <c r="IN1378" s="72"/>
      <c r="IO1378" s="72"/>
      <c r="IP1378" s="72"/>
      <c r="IQ1378" s="72"/>
      <c r="IR1378" s="72"/>
      <c r="IS1378" s="72"/>
      <c r="IT1378" s="72"/>
      <c r="IU1378" s="72"/>
    </row>
    <row r="1379" spans="1:255" s="87" customFormat="1" ht="12.75" customHeight="1" x14ac:dyDescent="0.2">
      <c r="A1379" s="102"/>
      <c r="B1379" s="116"/>
      <c r="C1379" s="116"/>
      <c r="D1379" s="103"/>
      <c r="E1379" s="116"/>
      <c r="F1379" s="79"/>
      <c r="G1379" s="79"/>
      <c r="H1379" s="116"/>
      <c r="I1379" s="78"/>
      <c r="J1379" s="103"/>
      <c r="K1379" s="106"/>
      <c r="L1379" s="118"/>
      <c r="M1379" s="107"/>
      <c r="GR1379" s="72"/>
      <c r="GS1379" s="72"/>
      <c r="GT1379" s="72"/>
      <c r="GU1379" s="72"/>
      <c r="GV1379" s="72"/>
      <c r="GW1379" s="72"/>
      <c r="GX1379" s="72"/>
      <c r="GY1379" s="72"/>
      <c r="GZ1379" s="72"/>
      <c r="HA1379" s="72"/>
      <c r="HB1379" s="72"/>
      <c r="HC1379" s="72"/>
      <c r="HD1379" s="72"/>
      <c r="HE1379" s="72"/>
      <c r="HF1379" s="72"/>
      <c r="HG1379" s="72"/>
      <c r="HH1379" s="72"/>
      <c r="HI1379" s="72"/>
      <c r="HJ1379" s="72"/>
      <c r="HK1379" s="72"/>
      <c r="HL1379" s="72"/>
      <c r="HM1379" s="72"/>
      <c r="HN1379" s="72"/>
      <c r="HO1379" s="72"/>
      <c r="HP1379" s="72"/>
      <c r="HQ1379" s="72"/>
      <c r="HR1379" s="72"/>
      <c r="HS1379" s="72"/>
      <c r="HT1379" s="72"/>
      <c r="HU1379" s="72"/>
      <c r="HV1379" s="72"/>
      <c r="HW1379" s="72"/>
      <c r="HX1379" s="72"/>
      <c r="HY1379" s="72"/>
      <c r="HZ1379" s="72"/>
      <c r="IA1379" s="72"/>
      <c r="IB1379" s="72"/>
      <c r="IC1379" s="72"/>
      <c r="ID1379" s="72"/>
      <c r="IE1379" s="72"/>
      <c r="IF1379" s="72"/>
      <c r="IG1379" s="72"/>
      <c r="IH1379" s="72"/>
      <c r="II1379" s="72"/>
      <c r="IJ1379" s="72"/>
      <c r="IK1379" s="72"/>
      <c r="IL1379" s="72"/>
      <c r="IM1379" s="72"/>
      <c r="IN1379" s="72"/>
      <c r="IO1379" s="72"/>
      <c r="IP1379" s="72"/>
      <c r="IQ1379" s="72"/>
      <c r="IR1379" s="72"/>
      <c r="IS1379" s="72"/>
      <c r="IT1379" s="72"/>
      <c r="IU1379" s="72"/>
    </row>
    <row r="1380" spans="1:255" s="87" customFormat="1" ht="12.75" customHeight="1" x14ac:dyDescent="0.2">
      <c r="A1380" s="96"/>
      <c r="B1380" s="98"/>
      <c r="C1380" s="98"/>
      <c r="D1380" s="138"/>
      <c r="E1380" s="98"/>
      <c r="F1380" s="84"/>
      <c r="G1380" s="84"/>
      <c r="H1380" s="98"/>
      <c r="I1380" s="114"/>
      <c r="J1380" s="138"/>
      <c r="K1380" s="139"/>
      <c r="L1380" s="141"/>
      <c r="M1380" s="107"/>
      <c r="GR1380" s="72"/>
      <c r="GS1380" s="72"/>
      <c r="GT1380" s="72"/>
      <c r="GU1380" s="72"/>
      <c r="GV1380" s="72"/>
      <c r="GW1380" s="72"/>
      <c r="GX1380" s="72"/>
      <c r="GY1380" s="72"/>
      <c r="GZ1380" s="72"/>
      <c r="HA1380" s="72"/>
      <c r="HB1380" s="72"/>
      <c r="HC1380" s="72"/>
      <c r="HD1380" s="72"/>
      <c r="HE1380" s="72"/>
      <c r="HF1380" s="72"/>
      <c r="HG1380" s="72"/>
      <c r="HH1380" s="72"/>
      <c r="HI1380" s="72"/>
      <c r="HJ1380" s="72"/>
      <c r="HK1380" s="72"/>
      <c r="HL1380" s="72"/>
      <c r="HM1380" s="72"/>
      <c r="HN1380" s="72"/>
      <c r="HO1380" s="72"/>
      <c r="HP1380" s="72"/>
      <c r="HQ1380" s="72"/>
      <c r="HR1380" s="72"/>
      <c r="HS1380" s="72"/>
      <c r="HT1380" s="72"/>
      <c r="HU1380" s="72"/>
      <c r="HV1380" s="72"/>
      <c r="HW1380" s="72"/>
      <c r="HX1380" s="72"/>
      <c r="HY1380" s="72"/>
      <c r="HZ1380" s="72"/>
      <c r="IA1380" s="72"/>
      <c r="IB1380" s="72"/>
      <c r="IC1380" s="72"/>
      <c r="ID1380" s="72"/>
      <c r="IE1380" s="72"/>
      <c r="IF1380" s="72"/>
      <c r="IG1380" s="72"/>
      <c r="IH1380" s="72"/>
      <c r="II1380" s="72"/>
      <c r="IJ1380" s="72"/>
      <c r="IK1380" s="72"/>
      <c r="IL1380" s="72"/>
      <c r="IM1380" s="72"/>
      <c r="IN1380" s="72"/>
      <c r="IO1380" s="72"/>
      <c r="IP1380" s="72"/>
      <c r="IQ1380" s="72"/>
      <c r="IR1380" s="72"/>
      <c r="IS1380" s="72"/>
      <c r="IT1380" s="72"/>
      <c r="IU1380" s="72"/>
    </row>
    <row r="1381" spans="1:255" s="186" customFormat="1" ht="64.5" customHeight="1" x14ac:dyDescent="0.2">
      <c r="A1381" s="102"/>
      <c r="B1381" s="112"/>
      <c r="C1381" s="116"/>
      <c r="D1381" s="103"/>
      <c r="E1381" s="116"/>
      <c r="F1381" s="79"/>
      <c r="G1381" s="79"/>
      <c r="H1381" s="116"/>
      <c r="I1381" s="78"/>
      <c r="J1381" s="103"/>
      <c r="K1381" s="106"/>
      <c r="L1381" s="118"/>
      <c r="M1381" s="107"/>
      <c r="N1381" s="87"/>
      <c r="O1381" s="189"/>
      <c r="P1381" s="190"/>
      <c r="Q1381" s="190"/>
    </row>
    <row r="1382" spans="1:255" s="87" customFormat="1" ht="12.75" customHeight="1" x14ac:dyDescent="0.2">
      <c r="A1382" s="102"/>
      <c r="B1382" s="116"/>
      <c r="C1382" s="116"/>
      <c r="D1382" s="103"/>
      <c r="E1382" s="116"/>
      <c r="F1382" s="79"/>
      <c r="G1382" s="79"/>
      <c r="H1382" s="116"/>
      <c r="I1382" s="78"/>
      <c r="J1382" s="103"/>
      <c r="K1382" s="106"/>
      <c r="L1382" s="118"/>
      <c r="M1382" s="107"/>
      <c r="GR1382" s="72"/>
      <c r="GS1382" s="72"/>
      <c r="GT1382" s="72"/>
      <c r="GU1382" s="72"/>
      <c r="GV1382" s="72"/>
      <c r="GW1382" s="72"/>
      <c r="GX1382" s="72"/>
      <c r="GY1382" s="72"/>
      <c r="GZ1382" s="72"/>
      <c r="HA1382" s="72"/>
      <c r="HB1382" s="72"/>
      <c r="HC1382" s="72"/>
      <c r="HD1382" s="72"/>
      <c r="HE1382" s="72"/>
      <c r="HF1382" s="72"/>
      <c r="HG1382" s="72"/>
      <c r="HH1382" s="72"/>
      <c r="HI1382" s="72"/>
      <c r="HJ1382" s="72"/>
      <c r="HK1382" s="72"/>
      <c r="HL1382" s="72"/>
      <c r="HM1382" s="72"/>
      <c r="HN1382" s="72"/>
      <c r="HO1382" s="72"/>
      <c r="HP1382" s="72"/>
      <c r="HQ1382" s="72"/>
      <c r="HR1382" s="72"/>
      <c r="HS1382" s="72"/>
      <c r="HT1382" s="72"/>
      <c r="HU1382" s="72"/>
      <c r="HV1382" s="72"/>
      <c r="HW1382" s="72"/>
      <c r="HX1382" s="72"/>
      <c r="HY1382" s="72"/>
      <c r="HZ1382" s="72"/>
      <c r="IA1382" s="72"/>
      <c r="IB1382" s="72"/>
      <c r="IC1382" s="72"/>
      <c r="ID1382" s="72"/>
      <c r="IE1382" s="72"/>
      <c r="IF1382" s="72"/>
      <c r="IG1382" s="72"/>
      <c r="IH1382" s="72"/>
      <c r="II1382" s="72"/>
      <c r="IJ1382" s="72"/>
      <c r="IK1382" s="72"/>
      <c r="IL1382" s="72"/>
      <c r="IM1382" s="72"/>
      <c r="IN1382" s="72"/>
      <c r="IO1382" s="72"/>
      <c r="IP1382" s="72"/>
      <c r="IQ1382" s="72"/>
      <c r="IR1382" s="72"/>
      <c r="IS1382" s="72"/>
      <c r="IT1382" s="72"/>
      <c r="IU1382" s="72"/>
    </row>
    <row r="1383" spans="1:255" s="87" customFormat="1" ht="12.75" customHeight="1" x14ac:dyDescent="0.2">
      <c r="A1383" s="102"/>
      <c r="B1383" s="116"/>
      <c r="C1383" s="116"/>
      <c r="D1383" s="103"/>
      <c r="E1383" s="116"/>
      <c r="F1383" s="79"/>
      <c r="G1383" s="79"/>
      <c r="H1383" s="116"/>
      <c r="I1383" s="78"/>
      <c r="J1383" s="103"/>
      <c r="K1383" s="106"/>
      <c r="L1383" s="118"/>
      <c r="M1383" s="107"/>
      <c r="GR1383" s="72"/>
      <c r="GS1383" s="72"/>
      <c r="GT1383" s="72"/>
      <c r="GU1383" s="72"/>
      <c r="GV1383" s="72"/>
      <c r="GW1383" s="72"/>
      <c r="GX1383" s="72"/>
      <c r="GY1383" s="72"/>
      <c r="GZ1383" s="72"/>
      <c r="HA1383" s="72"/>
      <c r="HB1383" s="72"/>
      <c r="HC1383" s="72"/>
      <c r="HD1383" s="72"/>
      <c r="HE1383" s="72"/>
      <c r="HF1383" s="72"/>
      <c r="HG1383" s="72"/>
      <c r="HH1383" s="72"/>
      <c r="HI1383" s="72"/>
      <c r="HJ1383" s="72"/>
      <c r="HK1383" s="72"/>
      <c r="HL1383" s="72"/>
      <c r="HM1383" s="72"/>
      <c r="HN1383" s="72"/>
      <c r="HO1383" s="72"/>
      <c r="HP1383" s="72"/>
      <c r="HQ1383" s="72"/>
      <c r="HR1383" s="72"/>
      <c r="HS1383" s="72"/>
      <c r="HT1383" s="72"/>
      <c r="HU1383" s="72"/>
      <c r="HV1383" s="72"/>
      <c r="HW1383" s="72"/>
      <c r="HX1383" s="72"/>
      <c r="HY1383" s="72"/>
      <c r="HZ1383" s="72"/>
      <c r="IA1383" s="72"/>
      <c r="IB1383" s="72"/>
      <c r="IC1383" s="72"/>
      <c r="ID1383" s="72"/>
      <c r="IE1383" s="72"/>
      <c r="IF1383" s="72"/>
      <c r="IG1383" s="72"/>
      <c r="IH1383" s="72"/>
      <c r="II1383" s="72"/>
      <c r="IJ1383" s="72"/>
      <c r="IK1383" s="72"/>
      <c r="IL1383" s="72"/>
      <c r="IM1383" s="72"/>
      <c r="IN1383" s="72"/>
      <c r="IO1383" s="72"/>
      <c r="IP1383" s="72"/>
      <c r="IQ1383" s="72"/>
      <c r="IR1383" s="72"/>
      <c r="IS1383" s="72"/>
      <c r="IT1383" s="72"/>
      <c r="IU1383" s="72"/>
    </row>
    <row r="1384" spans="1:255" s="87" customFormat="1" ht="12.75" customHeight="1" x14ac:dyDescent="0.2">
      <c r="A1384" s="102"/>
      <c r="B1384" s="116"/>
      <c r="C1384" s="116"/>
      <c r="D1384" s="103"/>
      <c r="E1384" s="116"/>
      <c r="F1384" s="79"/>
      <c r="G1384" s="79"/>
      <c r="H1384" s="116"/>
      <c r="I1384" s="78"/>
      <c r="J1384" s="103"/>
      <c r="K1384" s="106"/>
      <c r="L1384" s="90"/>
      <c r="M1384" s="107"/>
      <c r="GR1384" s="72"/>
      <c r="GS1384" s="72"/>
      <c r="GT1384" s="72"/>
      <c r="GU1384" s="72"/>
      <c r="GV1384" s="72"/>
      <c r="GW1384" s="72"/>
      <c r="GX1384" s="72"/>
      <c r="GY1384" s="72"/>
      <c r="GZ1384" s="72"/>
      <c r="HA1384" s="72"/>
      <c r="HB1384" s="72"/>
      <c r="HC1384" s="72"/>
      <c r="HD1384" s="72"/>
      <c r="HE1384" s="72"/>
      <c r="HF1384" s="72"/>
      <c r="HG1384" s="72"/>
      <c r="HH1384" s="72"/>
      <c r="HI1384" s="72"/>
      <c r="HJ1384" s="72"/>
      <c r="HK1384" s="72"/>
      <c r="HL1384" s="72"/>
      <c r="HM1384" s="72"/>
      <c r="HN1384" s="72"/>
      <c r="HO1384" s="72"/>
      <c r="HP1384" s="72"/>
      <c r="HQ1384" s="72"/>
      <c r="HR1384" s="72"/>
      <c r="HS1384" s="72"/>
      <c r="HT1384" s="72"/>
      <c r="HU1384" s="72"/>
      <c r="HV1384" s="72"/>
      <c r="HW1384" s="72"/>
      <c r="HX1384" s="72"/>
      <c r="HY1384" s="72"/>
      <c r="HZ1384" s="72"/>
      <c r="IA1384" s="72"/>
      <c r="IB1384" s="72"/>
      <c r="IC1384" s="72"/>
      <c r="ID1384" s="72"/>
      <c r="IE1384" s="72"/>
      <c r="IF1384" s="72"/>
      <c r="IG1384" s="72"/>
      <c r="IH1384" s="72"/>
      <c r="II1384" s="72"/>
      <c r="IJ1384" s="72"/>
      <c r="IK1384" s="72"/>
      <c r="IL1384" s="72"/>
      <c r="IM1384" s="72"/>
      <c r="IN1384" s="72"/>
      <c r="IO1384" s="72"/>
      <c r="IP1384" s="72"/>
      <c r="IQ1384" s="72"/>
      <c r="IR1384" s="72"/>
      <c r="IS1384" s="72"/>
      <c r="IT1384" s="72"/>
      <c r="IU1384" s="72"/>
    </row>
    <row r="1385" spans="1:255" s="87" customFormat="1" ht="12.75" customHeight="1" x14ac:dyDescent="0.2">
      <c r="A1385" s="96"/>
      <c r="B1385" s="98"/>
      <c r="C1385" s="98"/>
      <c r="D1385" s="138"/>
      <c r="E1385" s="98"/>
      <c r="F1385" s="84"/>
      <c r="G1385" s="84"/>
      <c r="H1385" s="98"/>
      <c r="I1385" s="117"/>
      <c r="J1385" s="138"/>
      <c r="K1385" s="139"/>
      <c r="L1385" s="142"/>
      <c r="M1385" s="107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</row>
    <row r="1386" spans="1:255" s="186" customFormat="1" ht="57.75" customHeight="1" x14ac:dyDescent="0.2">
      <c r="A1386" s="102"/>
      <c r="B1386" s="116"/>
      <c r="C1386" s="116"/>
      <c r="D1386" s="103"/>
      <c r="E1386" s="116"/>
      <c r="F1386" s="79"/>
      <c r="G1386" s="79"/>
      <c r="H1386" s="116"/>
      <c r="I1386" s="78"/>
      <c r="J1386" s="103"/>
      <c r="K1386" s="106"/>
      <c r="L1386" s="118"/>
      <c r="M1386" s="107"/>
      <c r="N1386" s="87"/>
      <c r="O1386" s="189"/>
      <c r="P1386" s="190"/>
      <c r="Q1386" s="190"/>
    </row>
    <row r="1387" spans="1:255" s="87" customFormat="1" ht="12.75" customHeight="1" x14ac:dyDescent="0.2">
      <c r="A1387" s="102"/>
      <c r="B1387" s="112"/>
      <c r="C1387" s="116"/>
      <c r="D1387" s="103"/>
      <c r="E1387" s="116"/>
      <c r="F1387" s="79"/>
      <c r="G1387" s="79"/>
      <c r="H1387" s="116"/>
      <c r="I1387" s="78"/>
      <c r="J1387" s="103"/>
      <c r="K1387" s="106"/>
      <c r="L1387" s="118"/>
      <c r="M1387" s="107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</row>
    <row r="1388" spans="1:255" s="87" customFormat="1" ht="12.75" customHeight="1" x14ac:dyDescent="0.2">
      <c r="A1388" s="102"/>
      <c r="B1388" s="116"/>
      <c r="C1388" s="116"/>
      <c r="D1388" s="103"/>
      <c r="E1388" s="116"/>
      <c r="F1388" s="79"/>
      <c r="G1388" s="79"/>
      <c r="H1388" s="116"/>
      <c r="I1388" s="78"/>
      <c r="J1388" s="103"/>
      <c r="K1388" s="106"/>
      <c r="L1388" s="118"/>
      <c r="M1388" s="107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</row>
    <row r="1389" spans="1:255" s="72" customFormat="1" ht="12.75" customHeight="1" x14ac:dyDescent="0.2">
      <c r="A1389" s="102"/>
      <c r="B1389" s="112"/>
      <c r="C1389" s="116"/>
      <c r="D1389" s="103"/>
      <c r="E1389" s="116"/>
      <c r="F1389" s="79"/>
      <c r="G1389" s="79"/>
      <c r="H1389" s="116"/>
      <c r="I1389" s="78"/>
      <c r="J1389" s="103"/>
      <c r="K1389" s="106"/>
      <c r="L1389" s="118"/>
      <c r="M1389" s="107"/>
      <c r="N1389" s="87"/>
      <c r="O1389" s="87"/>
      <c r="P1389" s="87"/>
      <c r="Q1389" s="87"/>
      <c r="R1389" s="87"/>
      <c r="S1389" s="87"/>
      <c r="T1389" s="87"/>
      <c r="U1389" s="87"/>
      <c r="V1389" s="87"/>
      <c r="W1389" s="87"/>
      <c r="X1389" s="87"/>
      <c r="Y1389" s="87"/>
      <c r="Z1389" s="87"/>
      <c r="AA1389" s="87"/>
      <c r="AB1389" s="87"/>
      <c r="AC1389" s="87"/>
      <c r="AD1389" s="87"/>
      <c r="AE1389" s="87"/>
      <c r="AF1389" s="87"/>
      <c r="AG1389" s="87"/>
      <c r="AH1389" s="87"/>
      <c r="AI1389" s="87"/>
      <c r="AJ1389" s="87"/>
      <c r="AK1389" s="87"/>
      <c r="AL1389" s="87"/>
      <c r="AM1389" s="87"/>
      <c r="AN1389" s="87"/>
      <c r="AO1389" s="87"/>
      <c r="AP1389" s="87"/>
      <c r="AQ1389" s="87"/>
      <c r="AR1389" s="87"/>
      <c r="AS1389" s="87"/>
      <c r="AT1389" s="87"/>
      <c r="AU1389" s="87"/>
      <c r="AV1389" s="87"/>
      <c r="AW1389" s="87"/>
      <c r="AX1389" s="87"/>
      <c r="AY1389" s="87"/>
      <c r="AZ1389" s="87"/>
      <c r="BA1389" s="87"/>
      <c r="BB1389" s="87"/>
      <c r="BC1389" s="87"/>
      <c r="BD1389" s="87"/>
      <c r="BE1389" s="87"/>
      <c r="BF1389" s="87"/>
      <c r="BG1389" s="87"/>
      <c r="BH1389" s="87"/>
      <c r="BI1389" s="87"/>
      <c r="BJ1389" s="87"/>
      <c r="BK1389" s="87"/>
      <c r="BL1389" s="87"/>
      <c r="BM1389" s="87"/>
      <c r="BN1389" s="87"/>
      <c r="BO1389" s="87"/>
      <c r="BP1389" s="87"/>
      <c r="BQ1389" s="87"/>
      <c r="BR1389" s="87"/>
      <c r="BS1389" s="87"/>
      <c r="BT1389" s="87"/>
      <c r="BU1389" s="87"/>
      <c r="BV1389" s="87"/>
      <c r="BW1389" s="87"/>
      <c r="BX1389" s="87"/>
      <c r="BY1389" s="87"/>
      <c r="BZ1389" s="87"/>
      <c r="CA1389" s="87"/>
      <c r="CB1389" s="87"/>
      <c r="CC1389" s="87"/>
      <c r="CD1389" s="87"/>
      <c r="CE1389" s="87"/>
      <c r="CF1389" s="87"/>
      <c r="CG1389" s="87"/>
      <c r="CH1389" s="87"/>
      <c r="CI1389" s="87"/>
      <c r="CJ1389" s="87"/>
      <c r="CK1389" s="87"/>
      <c r="CL1389" s="87"/>
      <c r="CM1389" s="87"/>
      <c r="CN1389" s="87"/>
      <c r="CO1389" s="87"/>
      <c r="CP1389" s="87"/>
      <c r="CQ1389" s="87"/>
      <c r="CR1389" s="87"/>
      <c r="CS1389" s="87"/>
      <c r="CT1389" s="87"/>
      <c r="CU1389" s="87"/>
      <c r="CV1389" s="87"/>
      <c r="CW1389" s="87"/>
      <c r="CX1389" s="87"/>
      <c r="CY1389" s="87"/>
      <c r="CZ1389" s="87"/>
      <c r="DA1389" s="87"/>
      <c r="DB1389" s="87"/>
      <c r="DC1389" s="87"/>
      <c r="DD1389" s="87"/>
      <c r="DE1389" s="87"/>
      <c r="DF1389" s="87"/>
      <c r="DG1389" s="87"/>
      <c r="DH1389" s="87"/>
      <c r="DI1389" s="87"/>
      <c r="DJ1389" s="87"/>
      <c r="DK1389" s="87"/>
      <c r="DL1389" s="87"/>
      <c r="DM1389" s="87"/>
      <c r="DN1389" s="87"/>
      <c r="DO1389" s="87"/>
      <c r="DP1389" s="87"/>
      <c r="DQ1389" s="87"/>
      <c r="DR1389" s="87"/>
      <c r="DS1389" s="87"/>
      <c r="DT1389" s="87"/>
      <c r="DU1389" s="87"/>
      <c r="DV1389" s="87"/>
      <c r="DW1389" s="87"/>
      <c r="DX1389" s="87"/>
      <c r="DY1389" s="87"/>
      <c r="DZ1389" s="87"/>
      <c r="EA1389" s="87"/>
      <c r="EB1389" s="87"/>
      <c r="EC1389" s="87"/>
      <c r="ED1389" s="87"/>
      <c r="EE1389" s="87"/>
      <c r="EF1389" s="87"/>
      <c r="EG1389" s="87"/>
      <c r="EH1389" s="87"/>
      <c r="EI1389" s="87"/>
      <c r="EJ1389" s="87"/>
      <c r="EK1389" s="87"/>
      <c r="EL1389" s="87"/>
      <c r="EM1389" s="87"/>
      <c r="EN1389" s="87"/>
      <c r="EO1389" s="87"/>
      <c r="EP1389" s="87"/>
      <c r="EQ1389" s="87"/>
      <c r="ER1389" s="87"/>
      <c r="ES1389" s="87"/>
      <c r="ET1389" s="87"/>
      <c r="EU1389" s="87"/>
      <c r="EV1389" s="87"/>
      <c r="EW1389" s="87"/>
      <c r="EX1389" s="87"/>
      <c r="EY1389" s="87"/>
      <c r="EZ1389" s="87"/>
      <c r="FA1389" s="87"/>
      <c r="FB1389" s="87"/>
      <c r="FC1389" s="87"/>
      <c r="FD1389" s="87"/>
      <c r="FE1389" s="87"/>
      <c r="FF1389" s="87"/>
      <c r="FG1389" s="87"/>
      <c r="FH1389" s="87"/>
      <c r="FI1389" s="87"/>
      <c r="FJ1389" s="87"/>
      <c r="FK1389" s="87"/>
      <c r="FL1389" s="87"/>
      <c r="FM1389" s="87"/>
      <c r="FN1389" s="87"/>
      <c r="FO1389" s="87"/>
      <c r="FP1389" s="87"/>
      <c r="FQ1389" s="87"/>
      <c r="FR1389" s="87"/>
      <c r="FS1389" s="87"/>
      <c r="FT1389" s="87"/>
      <c r="FU1389" s="87"/>
      <c r="FV1389" s="87"/>
      <c r="FW1389" s="87"/>
      <c r="FX1389" s="87"/>
      <c r="FY1389" s="87"/>
      <c r="FZ1389" s="87"/>
      <c r="GA1389" s="87"/>
      <c r="GB1389" s="87"/>
      <c r="GC1389" s="87"/>
      <c r="GD1389" s="87"/>
      <c r="GE1389" s="87"/>
      <c r="GF1389" s="87"/>
      <c r="GG1389" s="87"/>
      <c r="GH1389" s="87"/>
      <c r="GI1389" s="87"/>
      <c r="GJ1389" s="87"/>
      <c r="GK1389" s="87"/>
      <c r="GL1389" s="87"/>
      <c r="GM1389" s="87"/>
      <c r="GN1389" s="87"/>
      <c r="GO1389" s="87"/>
      <c r="GP1389" s="87"/>
      <c r="GQ1389" s="87"/>
      <c r="GR1389" s="135"/>
      <c r="GS1389" s="135"/>
      <c r="GT1389" s="135"/>
      <c r="GU1389" s="135"/>
      <c r="GV1389" s="135"/>
      <c r="GW1389" s="135"/>
      <c r="GX1389" s="135"/>
      <c r="GY1389" s="135"/>
      <c r="GZ1389" s="135"/>
      <c r="HA1389" s="135"/>
      <c r="HB1389" s="135"/>
      <c r="HC1389" s="135"/>
      <c r="HD1389" s="135"/>
      <c r="HE1389" s="135"/>
      <c r="HF1389" s="135"/>
      <c r="HG1389" s="135"/>
      <c r="HH1389" s="135"/>
      <c r="HI1389" s="135"/>
      <c r="HJ1389" s="135"/>
      <c r="HK1389" s="135"/>
      <c r="HL1389" s="135"/>
      <c r="HM1389" s="135"/>
      <c r="HN1389" s="135"/>
      <c r="HO1389" s="135"/>
      <c r="HP1389" s="135"/>
      <c r="HQ1389" s="135"/>
      <c r="HR1389" s="135"/>
      <c r="HS1389" s="135"/>
      <c r="HT1389" s="135"/>
      <c r="HU1389" s="135"/>
      <c r="HV1389" s="135"/>
      <c r="HW1389" s="135"/>
      <c r="HX1389" s="135"/>
      <c r="HY1389" s="135"/>
      <c r="HZ1389" s="135"/>
      <c r="IA1389" s="135"/>
      <c r="IB1389" s="135"/>
      <c r="IC1389" s="135"/>
      <c r="ID1389" s="135"/>
      <c r="IE1389" s="135"/>
      <c r="IF1389" s="135"/>
      <c r="IG1389" s="135"/>
      <c r="IH1389" s="135"/>
      <c r="II1389" s="135"/>
      <c r="IJ1389" s="135"/>
      <c r="IK1389" s="135"/>
      <c r="IL1389" s="135"/>
      <c r="IM1389" s="135"/>
      <c r="IN1389" s="135"/>
      <c r="IO1389" s="135"/>
      <c r="IP1389" s="135"/>
      <c r="IQ1389" s="135"/>
      <c r="IR1389" s="135"/>
      <c r="IS1389" s="135"/>
      <c r="IT1389" s="135"/>
      <c r="IU1389" s="135"/>
    </row>
    <row r="1390" spans="1:255" s="87" customFormat="1" ht="12.75" customHeight="1" x14ac:dyDescent="0.2">
      <c r="A1390" s="96"/>
      <c r="B1390" s="98"/>
      <c r="C1390" s="98"/>
      <c r="D1390" s="138"/>
      <c r="E1390" s="98"/>
      <c r="F1390" s="84"/>
      <c r="G1390" s="84"/>
      <c r="H1390" s="98"/>
      <c r="I1390" s="117"/>
      <c r="J1390" s="138"/>
      <c r="K1390" s="139"/>
      <c r="L1390" s="141"/>
      <c r="M1390" s="107"/>
      <c r="GR1390" s="72"/>
      <c r="GS1390" s="72"/>
      <c r="GT1390" s="72"/>
      <c r="GU1390" s="72"/>
      <c r="GV1390" s="72"/>
      <c r="GW1390" s="72"/>
      <c r="GX1390" s="72"/>
      <c r="GY1390" s="72"/>
      <c r="GZ1390" s="72"/>
      <c r="HA1390" s="72"/>
      <c r="HB1390" s="72"/>
      <c r="HC1390" s="72"/>
      <c r="HD1390" s="72"/>
      <c r="HE1390" s="72"/>
      <c r="HF1390" s="72"/>
      <c r="HG1390" s="72"/>
      <c r="HH1390" s="72"/>
      <c r="HI1390" s="72"/>
      <c r="HJ1390" s="72"/>
      <c r="HK1390" s="72"/>
      <c r="HL1390" s="72"/>
      <c r="HM1390" s="72"/>
      <c r="HN1390" s="72"/>
      <c r="HO1390" s="72"/>
      <c r="HP1390" s="72"/>
      <c r="HQ1390" s="72"/>
      <c r="HR1390" s="72"/>
      <c r="HS1390" s="72"/>
      <c r="HT1390" s="72"/>
      <c r="HU1390" s="72"/>
      <c r="HV1390" s="72"/>
      <c r="HW1390" s="72"/>
      <c r="HX1390" s="72"/>
      <c r="HY1390" s="72"/>
      <c r="HZ1390" s="72"/>
      <c r="IA1390" s="72"/>
      <c r="IB1390" s="72"/>
      <c r="IC1390" s="72"/>
      <c r="ID1390" s="72"/>
      <c r="IE1390" s="72"/>
      <c r="IF1390" s="72"/>
      <c r="IG1390" s="72"/>
      <c r="IH1390" s="72"/>
      <c r="II1390" s="72"/>
      <c r="IJ1390" s="72"/>
      <c r="IK1390" s="72"/>
      <c r="IL1390" s="72"/>
      <c r="IM1390" s="72"/>
      <c r="IN1390" s="72"/>
      <c r="IO1390" s="72"/>
      <c r="IP1390" s="72"/>
      <c r="IQ1390" s="72"/>
      <c r="IR1390" s="72"/>
      <c r="IS1390" s="72"/>
      <c r="IT1390" s="72"/>
      <c r="IU1390" s="72"/>
    </row>
    <row r="1391" spans="1:255" s="186" customFormat="1" ht="89.25" customHeight="1" x14ac:dyDescent="0.2">
      <c r="A1391" s="102"/>
      <c r="B1391" s="116"/>
      <c r="C1391" s="116"/>
      <c r="D1391" s="103"/>
      <c r="E1391" s="116"/>
      <c r="F1391" s="79"/>
      <c r="G1391" s="79"/>
      <c r="H1391" s="116"/>
      <c r="I1391" s="78"/>
      <c r="J1391" s="103"/>
      <c r="K1391" s="106"/>
      <c r="L1391" s="118"/>
      <c r="M1391" s="107"/>
      <c r="N1391" s="87"/>
      <c r="O1391" s="189"/>
      <c r="P1391" s="190"/>
      <c r="Q1391" s="190"/>
    </row>
    <row r="1392" spans="1:255" s="87" customFormat="1" ht="12.75" customHeight="1" x14ac:dyDescent="0.2">
      <c r="A1392" s="102"/>
      <c r="B1392" s="116"/>
      <c r="C1392" s="116"/>
      <c r="D1392" s="103"/>
      <c r="E1392" s="116"/>
      <c r="F1392" s="79"/>
      <c r="G1392" s="79"/>
      <c r="H1392" s="116"/>
      <c r="I1392" s="78"/>
      <c r="J1392" s="103"/>
      <c r="K1392" s="106"/>
      <c r="L1392" s="118"/>
      <c r="M1392" s="107"/>
      <c r="GR1392" s="72"/>
      <c r="GS1392" s="72"/>
      <c r="GT1392" s="72"/>
      <c r="GU1392" s="72"/>
      <c r="GV1392" s="72"/>
      <c r="GW1392" s="72"/>
      <c r="GX1392" s="72"/>
      <c r="GY1392" s="72"/>
      <c r="GZ1392" s="72"/>
      <c r="HA1392" s="72"/>
      <c r="HB1392" s="72"/>
      <c r="HC1392" s="72"/>
      <c r="HD1392" s="72"/>
      <c r="HE1392" s="72"/>
      <c r="HF1392" s="72"/>
      <c r="HG1392" s="72"/>
      <c r="HH1392" s="72"/>
      <c r="HI1392" s="72"/>
      <c r="HJ1392" s="72"/>
      <c r="HK1392" s="72"/>
      <c r="HL1392" s="72"/>
      <c r="HM1392" s="72"/>
      <c r="HN1392" s="72"/>
      <c r="HO1392" s="72"/>
      <c r="HP1392" s="72"/>
      <c r="HQ1392" s="72"/>
      <c r="HR1392" s="72"/>
      <c r="HS1392" s="72"/>
      <c r="HT1392" s="72"/>
      <c r="HU1392" s="72"/>
      <c r="HV1392" s="72"/>
      <c r="HW1392" s="72"/>
      <c r="HX1392" s="72"/>
      <c r="HY1392" s="72"/>
      <c r="HZ1392" s="72"/>
      <c r="IA1392" s="72"/>
      <c r="IB1392" s="72"/>
      <c r="IC1392" s="72"/>
      <c r="ID1392" s="72"/>
      <c r="IE1392" s="72"/>
      <c r="IF1392" s="72"/>
      <c r="IG1392" s="72"/>
      <c r="IH1392" s="72"/>
      <c r="II1392" s="72"/>
      <c r="IJ1392" s="72"/>
      <c r="IK1392" s="72"/>
      <c r="IL1392" s="72"/>
      <c r="IM1392" s="72"/>
      <c r="IN1392" s="72"/>
      <c r="IO1392" s="72"/>
      <c r="IP1392" s="72"/>
      <c r="IQ1392" s="72"/>
      <c r="IR1392" s="72"/>
      <c r="IS1392" s="72"/>
      <c r="IT1392" s="72"/>
      <c r="IU1392" s="72"/>
    </row>
    <row r="1393" spans="1:255" s="87" customFormat="1" ht="12.75" customHeight="1" x14ac:dyDescent="0.2">
      <c r="A1393" s="102"/>
      <c r="B1393" s="116"/>
      <c r="C1393" s="116"/>
      <c r="D1393" s="103"/>
      <c r="E1393" s="116"/>
      <c r="F1393" s="79"/>
      <c r="G1393" s="79"/>
      <c r="H1393" s="116"/>
      <c r="I1393" s="78"/>
      <c r="J1393" s="103"/>
      <c r="K1393" s="106"/>
      <c r="L1393" s="118"/>
      <c r="M1393" s="107"/>
      <c r="GR1393" s="72"/>
      <c r="GS1393" s="72"/>
      <c r="GT1393" s="72"/>
      <c r="GU1393" s="72"/>
      <c r="GV1393" s="72"/>
      <c r="GW1393" s="72"/>
      <c r="GX1393" s="72"/>
      <c r="GY1393" s="72"/>
      <c r="GZ1393" s="72"/>
      <c r="HA1393" s="72"/>
      <c r="HB1393" s="72"/>
      <c r="HC1393" s="72"/>
      <c r="HD1393" s="72"/>
      <c r="HE1393" s="72"/>
      <c r="HF1393" s="72"/>
      <c r="HG1393" s="72"/>
      <c r="HH1393" s="72"/>
      <c r="HI1393" s="72"/>
      <c r="HJ1393" s="72"/>
      <c r="HK1393" s="72"/>
      <c r="HL1393" s="72"/>
      <c r="HM1393" s="72"/>
      <c r="HN1393" s="72"/>
      <c r="HO1393" s="72"/>
      <c r="HP1393" s="72"/>
      <c r="HQ1393" s="72"/>
      <c r="HR1393" s="72"/>
      <c r="HS1393" s="72"/>
      <c r="HT1393" s="72"/>
      <c r="HU1393" s="72"/>
      <c r="HV1393" s="72"/>
      <c r="HW1393" s="72"/>
      <c r="HX1393" s="72"/>
      <c r="HY1393" s="72"/>
      <c r="HZ1393" s="72"/>
      <c r="IA1393" s="72"/>
      <c r="IB1393" s="72"/>
      <c r="IC1393" s="72"/>
      <c r="ID1393" s="72"/>
      <c r="IE1393" s="72"/>
      <c r="IF1393" s="72"/>
      <c r="IG1393" s="72"/>
      <c r="IH1393" s="72"/>
      <c r="II1393" s="72"/>
      <c r="IJ1393" s="72"/>
      <c r="IK1393" s="72"/>
      <c r="IL1393" s="72"/>
      <c r="IM1393" s="72"/>
      <c r="IN1393" s="72"/>
      <c r="IO1393" s="72"/>
      <c r="IP1393" s="72"/>
      <c r="IQ1393" s="72"/>
      <c r="IR1393" s="72"/>
      <c r="IS1393" s="72"/>
      <c r="IT1393" s="72"/>
      <c r="IU1393" s="72"/>
    </row>
    <row r="1394" spans="1:255" s="87" customFormat="1" ht="12.75" customHeight="1" x14ac:dyDescent="0.2">
      <c r="A1394" s="102"/>
      <c r="B1394" s="112"/>
      <c r="C1394" s="116"/>
      <c r="D1394" s="103"/>
      <c r="E1394" s="116"/>
      <c r="F1394" s="79"/>
      <c r="G1394" s="79"/>
      <c r="H1394" s="116"/>
      <c r="I1394" s="78"/>
      <c r="J1394" s="103"/>
      <c r="K1394" s="106"/>
      <c r="L1394" s="118"/>
      <c r="M1394" s="107"/>
      <c r="GR1394" s="72"/>
      <c r="GS1394" s="72"/>
      <c r="GT1394" s="72"/>
      <c r="GU1394" s="72"/>
      <c r="GV1394" s="72"/>
      <c r="GW1394" s="72"/>
      <c r="GX1394" s="72"/>
      <c r="GY1394" s="72"/>
      <c r="GZ1394" s="72"/>
      <c r="HA1394" s="72"/>
      <c r="HB1394" s="72"/>
      <c r="HC1394" s="72"/>
      <c r="HD1394" s="72"/>
      <c r="HE1394" s="72"/>
      <c r="HF1394" s="72"/>
      <c r="HG1394" s="72"/>
      <c r="HH1394" s="72"/>
      <c r="HI1394" s="72"/>
      <c r="HJ1394" s="72"/>
      <c r="HK1394" s="72"/>
      <c r="HL1394" s="72"/>
      <c r="HM1394" s="72"/>
      <c r="HN1394" s="72"/>
      <c r="HO1394" s="72"/>
      <c r="HP1394" s="72"/>
      <c r="HQ1394" s="72"/>
      <c r="HR1394" s="72"/>
      <c r="HS1394" s="72"/>
      <c r="HT1394" s="72"/>
      <c r="HU1394" s="72"/>
      <c r="HV1394" s="72"/>
      <c r="HW1394" s="72"/>
      <c r="HX1394" s="72"/>
      <c r="HY1394" s="72"/>
      <c r="HZ1394" s="72"/>
      <c r="IA1394" s="72"/>
      <c r="IB1394" s="72"/>
      <c r="IC1394" s="72"/>
      <c r="ID1394" s="72"/>
      <c r="IE1394" s="72"/>
      <c r="IF1394" s="72"/>
      <c r="IG1394" s="72"/>
      <c r="IH1394" s="72"/>
      <c r="II1394" s="72"/>
      <c r="IJ1394" s="72"/>
      <c r="IK1394" s="72"/>
      <c r="IL1394" s="72"/>
      <c r="IM1394" s="72"/>
      <c r="IN1394" s="72"/>
      <c r="IO1394" s="72"/>
      <c r="IP1394" s="72"/>
      <c r="IQ1394" s="72"/>
      <c r="IR1394" s="72"/>
      <c r="IS1394" s="72"/>
      <c r="IT1394" s="72"/>
      <c r="IU1394" s="72"/>
    </row>
    <row r="1395" spans="1:255" s="87" customFormat="1" ht="12.75" customHeight="1" x14ac:dyDescent="0.2">
      <c r="A1395" s="102"/>
      <c r="B1395" s="116"/>
      <c r="C1395" s="116"/>
      <c r="D1395" s="103"/>
      <c r="E1395" s="116"/>
      <c r="F1395" s="79"/>
      <c r="G1395" s="79"/>
      <c r="H1395" s="116"/>
      <c r="I1395" s="78"/>
      <c r="J1395" s="103"/>
      <c r="K1395" s="106"/>
      <c r="L1395" s="118"/>
      <c r="M1395" s="107"/>
      <c r="GR1395" s="72"/>
      <c r="GS1395" s="72"/>
      <c r="GT1395" s="72"/>
      <c r="GU1395" s="72"/>
      <c r="GV1395" s="72"/>
      <c r="GW1395" s="72"/>
      <c r="GX1395" s="72"/>
      <c r="GY1395" s="72"/>
      <c r="GZ1395" s="72"/>
      <c r="HA1395" s="72"/>
      <c r="HB1395" s="72"/>
      <c r="HC1395" s="72"/>
      <c r="HD1395" s="72"/>
      <c r="HE1395" s="72"/>
      <c r="HF1395" s="72"/>
      <c r="HG1395" s="72"/>
      <c r="HH1395" s="72"/>
      <c r="HI1395" s="72"/>
      <c r="HJ1395" s="72"/>
      <c r="HK1395" s="72"/>
      <c r="HL1395" s="72"/>
      <c r="HM1395" s="72"/>
      <c r="HN1395" s="72"/>
      <c r="HO1395" s="72"/>
      <c r="HP1395" s="72"/>
      <c r="HQ1395" s="72"/>
      <c r="HR1395" s="72"/>
      <c r="HS1395" s="72"/>
      <c r="HT1395" s="72"/>
      <c r="HU1395" s="72"/>
      <c r="HV1395" s="72"/>
      <c r="HW1395" s="72"/>
      <c r="HX1395" s="72"/>
      <c r="HY1395" s="72"/>
      <c r="HZ1395" s="72"/>
      <c r="IA1395" s="72"/>
      <c r="IB1395" s="72"/>
      <c r="IC1395" s="72"/>
      <c r="ID1395" s="72"/>
      <c r="IE1395" s="72"/>
      <c r="IF1395" s="72"/>
      <c r="IG1395" s="72"/>
      <c r="IH1395" s="72"/>
      <c r="II1395" s="72"/>
      <c r="IJ1395" s="72"/>
      <c r="IK1395" s="72"/>
      <c r="IL1395" s="72"/>
      <c r="IM1395" s="72"/>
      <c r="IN1395" s="72"/>
      <c r="IO1395" s="72"/>
      <c r="IP1395" s="72"/>
      <c r="IQ1395" s="72"/>
      <c r="IR1395" s="72"/>
      <c r="IS1395" s="72"/>
      <c r="IT1395" s="72"/>
      <c r="IU1395" s="72"/>
    </row>
    <row r="1396" spans="1:255" s="87" customFormat="1" ht="12.75" customHeight="1" x14ac:dyDescent="0.2">
      <c r="A1396" s="102"/>
      <c r="B1396" s="116"/>
      <c r="C1396" s="116"/>
      <c r="D1396" s="103"/>
      <c r="E1396" s="116"/>
      <c r="F1396" s="79"/>
      <c r="G1396" s="79"/>
      <c r="H1396" s="116"/>
      <c r="I1396" s="78"/>
      <c r="J1396" s="103"/>
      <c r="K1396" s="106"/>
      <c r="L1396" s="118"/>
      <c r="M1396" s="107"/>
      <c r="GR1396" s="72"/>
      <c r="GS1396" s="72"/>
      <c r="GT1396" s="72"/>
      <c r="GU1396" s="72"/>
      <c r="GV1396" s="72"/>
      <c r="GW1396" s="72"/>
      <c r="GX1396" s="72"/>
      <c r="GY1396" s="72"/>
      <c r="GZ1396" s="72"/>
      <c r="HA1396" s="72"/>
      <c r="HB1396" s="72"/>
      <c r="HC1396" s="72"/>
      <c r="HD1396" s="72"/>
      <c r="HE1396" s="72"/>
      <c r="HF1396" s="72"/>
      <c r="HG1396" s="72"/>
      <c r="HH1396" s="72"/>
      <c r="HI1396" s="72"/>
      <c r="HJ1396" s="72"/>
      <c r="HK1396" s="72"/>
      <c r="HL1396" s="72"/>
      <c r="HM1396" s="72"/>
      <c r="HN1396" s="72"/>
      <c r="HO1396" s="72"/>
      <c r="HP1396" s="72"/>
      <c r="HQ1396" s="72"/>
      <c r="HR1396" s="72"/>
      <c r="HS1396" s="72"/>
      <c r="HT1396" s="72"/>
      <c r="HU1396" s="72"/>
      <c r="HV1396" s="72"/>
      <c r="HW1396" s="72"/>
      <c r="HX1396" s="72"/>
      <c r="HY1396" s="72"/>
      <c r="HZ1396" s="72"/>
      <c r="IA1396" s="72"/>
      <c r="IB1396" s="72"/>
      <c r="IC1396" s="72"/>
      <c r="ID1396" s="72"/>
      <c r="IE1396" s="72"/>
      <c r="IF1396" s="72"/>
      <c r="IG1396" s="72"/>
      <c r="IH1396" s="72"/>
      <c r="II1396" s="72"/>
      <c r="IJ1396" s="72"/>
      <c r="IK1396" s="72"/>
      <c r="IL1396" s="72"/>
      <c r="IM1396" s="72"/>
      <c r="IN1396" s="72"/>
      <c r="IO1396" s="72"/>
      <c r="IP1396" s="72"/>
      <c r="IQ1396" s="72"/>
      <c r="IR1396" s="72"/>
      <c r="IS1396" s="72"/>
      <c r="IT1396" s="72"/>
      <c r="IU1396" s="72"/>
    </row>
    <row r="1397" spans="1:255" s="87" customFormat="1" ht="12.75" customHeight="1" x14ac:dyDescent="0.2">
      <c r="A1397" s="102"/>
      <c r="B1397" s="116"/>
      <c r="C1397" s="116"/>
      <c r="D1397" s="103"/>
      <c r="E1397" s="116"/>
      <c r="F1397" s="79"/>
      <c r="G1397" s="79"/>
      <c r="H1397" s="116"/>
      <c r="I1397" s="78"/>
      <c r="J1397" s="103"/>
      <c r="K1397" s="106"/>
      <c r="L1397" s="90"/>
      <c r="M1397" s="107"/>
      <c r="GR1397" s="72"/>
      <c r="GS1397" s="72"/>
      <c r="GT1397" s="72"/>
      <c r="GU1397" s="72"/>
      <c r="GV1397" s="72"/>
      <c r="GW1397" s="72"/>
      <c r="GX1397" s="72"/>
      <c r="GY1397" s="72"/>
      <c r="GZ1397" s="72"/>
      <c r="HA1397" s="72"/>
      <c r="HB1397" s="72"/>
      <c r="HC1397" s="72"/>
      <c r="HD1397" s="72"/>
      <c r="HE1397" s="72"/>
      <c r="HF1397" s="72"/>
      <c r="HG1397" s="72"/>
      <c r="HH1397" s="72"/>
      <c r="HI1397" s="72"/>
      <c r="HJ1397" s="72"/>
      <c r="HK1397" s="72"/>
      <c r="HL1397" s="72"/>
      <c r="HM1397" s="72"/>
      <c r="HN1397" s="72"/>
      <c r="HO1397" s="72"/>
      <c r="HP1397" s="72"/>
      <c r="HQ1397" s="72"/>
      <c r="HR1397" s="72"/>
      <c r="HS1397" s="72"/>
      <c r="HT1397" s="72"/>
      <c r="HU1397" s="72"/>
      <c r="HV1397" s="72"/>
      <c r="HW1397" s="72"/>
      <c r="HX1397" s="72"/>
      <c r="HY1397" s="72"/>
      <c r="HZ1397" s="72"/>
      <c r="IA1397" s="72"/>
      <c r="IB1397" s="72"/>
      <c r="IC1397" s="72"/>
      <c r="ID1397" s="72"/>
      <c r="IE1397" s="72"/>
      <c r="IF1397" s="72"/>
      <c r="IG1397" s="72"/>
      <c r="IH1397" s="72"/>
      <c r="II1397" s="72"/>
      <c r="IJ1397" s="72"/>
      <c r="IK1397" s="72"/>
      <c r="IL1397" s="72"/>
      <c r="IM1397" s="72"/>
      <c r="IN1397" s="72"/>
      <c r="IO1397" s="72"/>
      <c r="IP1397" s="72"/>
      <c r="IQ1397" s="72"/>
      <c r="IR1397" s="72"/>
      <c r="IS1397" s="72"/>
      <c r="IT1397" s="72"/>
      <c r="IU1397" s="72"/>
    </row>
    <row r="1398" spans="1:255" s="87" customFormat="1" ht="12.75" customHeight="1" x14ac:dyDescent="0.2">
      <c r="A1398" s="102"/>
      <c r="B1398" s="116"/>
      <c r="C1398" s="116"/>
      <c r="D1398" s="103"/>
      <c r="E1398" s="116"/>
      <c r="F1398" s="79"/>
      <c r="G1398" s="79"/>
      <c r="H1398" s="116"/>
      <c r="I1398" s="78"/>
      <c r="J1398" s="103"/>
      <c r="K1398" s="106"/>
      <c r="L1398" s="90"/>
      <c r="M1398" s="107"/>
      <c r="GR1398" s="72"/>
      <c r="GS1398" s="72"/>
      <c r="GT1398" s="72"/>
      <c r="GU1398" s="72"/>
      <c r="GV1398" s="72"/>
      <c r="GW1398" s="72"/>
      <c r="GX1398" s="72"/>
      <c r="GY1398" s="72"/>
      <c r="GZ1398" s="72"/>
      <c r="HA1398" s="72"/>
      <c r="HB1398" s="72"/>
      <c r="HC1398" s="72"/>
      <c r="HD1398" s="72"/>
      <c r="HE1398" s="72"/>
      <c r="HF1398" s="72"/>
      <c r="HG1398" s="72"/>
      <c r="HH1398" s="72"/>
      <c r="HI1398" s="72"/>
      <c r="HJ1398" s="72"/>
      <c r="HK1398" s="72"/>
      <c r="HL1398" s="72"/>
      <c r="HM1398" s="72"/>
      <c r="HN1398" s="72"/>
      <c r="HO1398" s="72"/>
      <c r="HP1398" s="72"/>
      <c r="HQ1398" s="72"/>
      <c r="HR1398" s="72"/>
      <c r="HS1398" s="72"/>
      <c r="HT1398" s="72"/>
      <c r="HU1398" s="72"/>
      <c r="HV1398" s="72"/>
      <c r="HW1398" s="72"/>
      <c r="HX1398" s="72"/>
      <c r="HY1398" s="72"/>
      <c r="HZ1398" s="72"/>
      <c r="IA1398" s="72"/>
      <c r="IB1398" s="72"/>
      <c r="IC1398" s="72"/>
      <c r="ID1398" s="72"/>
      <c r="IE1398" s="72"/>
      <c r="IF1398" s="72"/>
      <c r="IG1398" s="72"/>
      <c r="IH1398" s="72"/>
      <c r="II1398" s="72"/>
      <c r="IJ1398" s="72"/>
      <c r="IK1398" s="72"/>
      <c r="IL1398" s="72"/>
      <c r="IM1398" s="72"/>
      <c r="IN1398" s="72"/>
      <c r="IO1398" s="72"/>
      <c r="IP1398" s="72"/>
      <c r="IQ1398" s="72"/>
      <c r="IR1398" s="72"/>
      <c r="IS1398" s="72"/>
      <c r="IT1398" s="72"/>
      <c r="IU1398" s="72"/>
    </row>
    <row r="1399" spans="1:255" s="87" customFormat="1" ht="12.75" customHeight="1" x14ac:dyDescent="0.2">
      <c r="A1399" s="96"/>
      <c r="B1399" s="98"/>
      <c r="C1399" s="98"/>
      <c r="D1399" s="138"/>
      <c r="E1399" s="98"/>
      <c r="F1399" s="84"/>
      <c r="G1399" s="84"/>
      <c r="H1399" s="98"/>
      <c r="I1399" s="114"/>
      <c r="J1399" s="138"/>
      <c r="K1399" s="139"/>
      <c r="L1399" s="142"/>
      <c r="M1399" s="107"/>
      <c r="GR1399" s="72"/>
      <c r="GS1399" s="72"/>
      <c r="GT1399" s="72"/>
      <c r="GU1399" s="72"/>
      <c r="GV1399" s="72"/>
      <c r="GW1399" s="72"/>
      <c r="GX1399" s="72"/>
      <c r="GY1399" s="72"/>
      <c r="GZ1399" s="72"/>
      <c r="HA1399" s="72"/>
      <c r="HB1399" s="72"/>
      <c r="HC1399" s="72"/>
      <c r="HD1399" s="72"/>
      <c r="HE1399" s="72"/>
      <c r="HF1399" s="72"/>
      <c r="HG1399" s="72"/>
      <c r="HH1399" s="72"/>
      <c r="HI1399" s="72"/>
      <c r="HJ1399" s="72"/>
      <c r="HK1399" s="72"/>
      <c r="HL1399" s="72"/>
      <c r="HM1399" s="72"/>
      <c r="HN1399" s="72"/>
      <c r="HO1399" s="72"/>
      <c r="HP1399" s="72"/>
      <c r="HQ1399" s="72"/>
      <c r="HR1399" s="72"/>
      <c r="HS1399" s="72"/>
      <c r="HT1399" s="72"/>
      <c r="HU1399" s="72"/>
      <c r="HV1399" s="72"/>
      <c r="HW1399" s="72"/>
      <c r="HX1399" s="72"/>
      <c r="HY1399" s="72"/>
      <c r="HZ1399" s="72"/>
      <c r="IA1399" s="72"/>
      <c r="IB1399" s="72"/>
      <c r="IC1399" s="72"/>
      <c r="ID1399" s="72"/>
      <c r="IE1399" s="72"/>
      <c r="IF1399" s="72"/>
      <c r="IG1399" s="72"/>
      <c r="IH1399" s="72"/>
      <c r="II1399" s="72"/>
      <c r="IJ1399" s="72"/>
      <c r="IK1399" s="72"/>
      <c r="IL1399" s="72"/>
      <c r="IM1399" s="72"/>
      <c r="IN1399" s="72"/>
      <c r="IO1399" s="72"/>
      <c r="IP1399" s="72"/>
      <c r="IQ1399" s="72"/>
      <c r="IR1399" s="72"/>
      <c r="IS1399" s="72"/>
      <c r="IT1399" s="72"/>
      <c r="IU1399" s="72"/>
    </row>
    <row r="1400" spans="1:255" s="186" customFormat="1" ht="58.5" customHeight="1" x14ac:dyDescent="0.2">
      <c r="A1400" s="102"/>
      <c r="B1400" s="112"/>
      <c r="C1400" s="116"/>
      <c r="D1400" s="103"/>
      <c r="E1400" s="116"/>
      <c r="F1400" s="79"/>
      <c r="G1400" s="79"/>
      <c r="H1400" s="116"/>
      <c r="I1400" s="78"/>
      <c r="J1400" s="103"/>
      <c r="K1400" s="106"/>
      <c r="L1400" s="118"/>
      <c r="M1400" s="107"/>
      <c r="N1400" s="87"/>
      <c r="O1400" s="189"/>
      <c r="P1400" s="190"/>
      <c r="Q1400" s="190"/>
    </row>
    <row r="1401" spans="1:255" s="87" customFormat="1" ht="12.75" customHeight="1" x14ac:dyDescent="0.2">
      <c r="A1401" s="102"/>
      <c r="B1401" s="116"/>
      <c r="C1401" s="116"/>
      <c r="D1401" s="103"/>
      <c r="E1401" s="116"/>
      <c r="F1401" s="79"/>
      <c r="G1401" s="79"/>
      <c r="H1401" s="116"/>
      <c r="I1401" s="78"/>
      <c r="J1401" s="103"/>
      <c r="K1401" s="106"/>
      <c r="L1401" s="118"/>
      <c r="M1401" s="107"/>
      <c r="GR1401" s="72"/>
      <c r="GS1401" s="72"/>
      <c r="GT1401" s="72"/>
      <c r="GU1401" s="72"/>
      <c r="GV1401" s="72"/>
      <c r="GW1401" s="72"/>
      <c r="GX1401" s="72"/>
      <c r="GY1401" s="72"/>
      <c r="GZ1401" s="72"/>
      <c r="HA1401" s="72"/>
      <c r="HB1401" s="72"/>
      <c r="HC1401" s="72"/>
      <c r="HD1401" s="72"/>
      <c r="HE1401" s="72"/>
      <c r="HF1401" s="72"/>
      <c r="HG1401" s="72"/>
      <c r="HH1401" s="72"/>
      <c r="HI1401" s="72"/>
      <c r="HJ1401" s="72"/>
      <c r="HK1401" s="72"/>
      <c r="HL1401" s="72"/>
      <c r="HM1401" s="72"/>
      <c r="HN1401" s="72"/>
      <c r="HO1401" s="72"/>
      <c r="HP1401" s="72"/>
      <c r="HQ1401" s="72"/>
      <c r="HR1401" s="72"/>
      <c r="HS1401" s="72"/>
      <c r="HT1401" s="72"/>
      <c r="HU1401" s="72"/>
      <c r="HV1401" s="72"/>
      <c r="HW1401" s="72"/>
      <c r="HX1401" s="72"/>
      <c r="HY1401" s="72"/>
      <c r="HZ1401" s="72"/>
      <c r="IA1401" s="72"/>
      <c r="IB1401" s="72"/>
      <c r="IC1401" s="72"/>
      <c r="ID1401" s="72"/>
      <c r="IE1401" s="72"/>
      <c r="IF1401" s="72"/>
      <c r="IG1401" s="72"/>
      <c r="IH1401" s="72"/>
      <c r="II1401" s="72"/>
      <c r="IJ1401" s="72"/>
      <c r="IK1401" s="72"/>
      <c r="IL1401" s="72"/>
      <c r="IM1401" s="72"/>
      <c r="IN1401" s="72"/>
      <c r="IO1401" s="72"/>
      <c r="IP1401" s="72"/>
      <c r="IQ1401" s="72"/>
      <c r="IR1401" s="72"/>
      <c r="IS1401" s="72"/>
      <c r="IT1401" s="72"/>
      <c r="IU1401" s="72"/>
    </row>
    <row r="1402" spans="1:255" s="87" customFormat="1" ht="12.75" customHeight="1" x14ac:dyDescent="0.2">
      <c r="A1402" s="102"/>
      <c r="B1402" s="112"/>
      <c r="C1402" s="116"/>
      <c r="D1402" s="103"/>
      <c r="E1402" s="116"/>
      <c r="F1402" s="79"/>
      <c r="G1402" s="79"/>
      <c r="H1402" s="116"/>
      <c r="I1402" s="78"/>
      <c r="J1402" s="103"/>
      <c r="K1402" s="106"/>
      <c r="L1402" s="118"/>
      <c r="M1402" s="107"/>
      <c r="GR1402" s="72"/>
      <c r="GS1402" s="72"/>
      <c r="GT1402" s="72"/>
      <c r="GU1402" s="72"/>
      <c r="GV1402" s="72"/>
      <c r="GW1402" s="72"/>
      <c r="GX1402" s="72"/>
      <c r="GY1402" s="72"/>
      <c r="GZ1402" s="72"/>
      <c r="HA1402" s="72"/>
      <c r="HB1402" s="72"/>
      <c r="HC1402" s="72"/>
      <c r="HD1402" s="72"/>
      <c r="HE1402" s="72"/>
      <c r="HF1402" s="72"/>
      <c r="HG1402" s="72"/>
      <c r="HH1402" s="72"/>
      <c r="HI1402" s="72"/>
      <c r="HJ1402" s="72"/>
      <c r="HK1402" s="72"/>
      <c r="HL1402" s="72"/>
      <c r="HM1402" s="72"/>
      <c r="HN1402" s="72"/>
      <c r="HO1402" s="72"/>
      <c r="HP1402" s="72"/>
      <c r="HQ1402" s="72"/>
      <c r="HR1402" s="72"/>
      <c r="HS1402" s="72"/>
      <c r="HT1402" s="72"/>
      <c r="HU1402" s="72"/>
      <c r="HV1402" s="72"/>
      <c r="HW1402" s="72"/>
      <c r="HX1402" s="72"/>
      <c r="HY1402" s="72"/>
      <c r="HZ1402" s="72"/>
      <c r="IA1402" s="72"/>
      <c r="IB1402" s="72"/>
      <c r="IC1402" s="72"/>
      <c r="ID1402" s="72"/>
      <c r="IE1402" s="72"/>
      <c r="IF1402" s="72"/>
      <c r="IG1402" s="72"/>
      <c r="IH1402" s="72"/>
      <c r="II1402" s="72"/>
      <c r="IJ1402" s="72"/>
      <c r="IK1402" s="72"/>
      <c r="IL1402" s="72"/>
      <c r="IM1402" s="72"/>
      <c r="IN1402" s="72"/>
      <c r="IO1402" s="72"/>
      <c r="IP1402" s="72"/>
      <c r="IQ1402" s="72"/>
      <c r="IR1402" s="72"/>
      <c r="IS1402" s="72"/>
      <c r="IT1402" s="72"/>
      <c r="IU1402" s="72"/>
    </row>
    <row r="1403" spans="1:255" s="87" customFormat="1" ht="12.75" customHeight="1" x14ac:dyDescent="0.2">
      <c r="A1403" s="96"/>
      <c r="B1403" s="98"/>
      <c r="C1403" s="98"/>
      <c r="D1403" s="138"/>
      <c r="E1403" s="98"/>
      <c r="F1403" s="84"/>
      <c r="G1403" s="84"/>
      <c r="H1403" s="98"/>
      <c r="I1403" s="114"/>
      <c r="J1403" s="138"/>
      <c r="K1403" s="139"/>
      <c r="L1403" s="142"/>
      <c r="M1403" s="107"/>
      <c r="GR1403" s="72"/>
      <c r="GS1403" s="72"/>
      <c r="GT1403" s="72"/>
      <c r="GU1403" s="72"/>
      <c r="GV1403" s="72"/>
      <c r="GW1403" s="72"/>
      <c r="GX1403" s="72"/>
      <c r="GY1403" s="72"/>
      <c r="GZ1403" s="72"/>
      <c r="HA1403" s="72"/>
      <c r="HB1403" s="72"/>
      <c r="HC1403" s="72"/>
      <c r="HD1403" s="72"/>
      <c r="HE1403" s="72"/>
      <c r="HF1403" s="72"/>
      <c r="HG1403" s="72"/>
      <c r="HH1403" s="72"/>
      <c r="HI1403" s="72"/>
      <c r="HJ1403" s="72"/>
      <c r="HK1403" s="72"/>
      <c r="HL1403" s="72"/>
      <c r="HM1403" s="72"/>
      <c r="HN1403" s="72"/>
      <c r="HO1403" s="72"/>
      <c r="HP1403" s="72"/>
      <c r="HQ1403" s="72"/>
      <c r="HR1403" s="72"/>
      <c r="HS1403" s="72"/>
      <c r="HT1403" s="72"/>
      <c r="HU1403" s="72"/>
      <c r="HV1403" s="72"/>
      <c r="HW1403" s="72"/>
      <c r="HX1403" s="72"/>
      <c r="HY1403" s="72"/>
      <c r="HZ1403" s="72"/>
      <c r="IA1403" s="72"/>
      <c r="IB1403" s="72"/>
      <c r="IC1403" s="72"/>
      <c r="ID1403" s="72"/>
      <c r="IE1403" s="72"/>
      <c r="IF1403" s="72"/>
      <c r="IG1403" s="72"/>
      <c r="IH1403" s="72"/>
      <c r="II1403" s="72"/>
      <c r="IJ1403" s="72"/>
      <c r="IK1403" s="72"/>
      <c r="IL1403" s="72"/>
      <c r="IM1403" s="72"/>
      <c r="IN1403" s="72"/>
      <c r="IO1403" s="72"/>
      <c r="IP1403" s="72"/>
      <c r="IQ1403" s="72"/>
      <c r="IR1403" s="72"/>
      <c r="IS1403" s="72"/>
      <c r="IT1403" s="72"/>
      <c r="IU1403" s="72"/>
    </row>
    <row r="1404" spans="1:255" s="186" customFormat="1" ht="63.75" customHeight="1" x14ac:dyDescent="0.2">
      <c r="A1404" s="102"/>
      <c r="B1404" s="112"/>
      <c r="C1404" s="116"/>
      <c r="D1404" s="103"/>
      <c r="E1404" s="116"/>
      <c r="F1404" s="79"/>
      <c r="G1404" s="79"/>
      <c r="H1404" s="116"/>
      <c r="I1404" s="78"/>
      <c r="J1404" s="103"/>
      <c r="K1404" s="106"/>
      <c r="L1404" s="118"/>
      <c r="M1404" s="107"/>
      <c r="N1404" s="87"/>
      <c r="O1404" s="189"/>
      <c r="P1404" s="190"/>
      <c r="Q1404" s="190"/>
    </row>
    <row r="1405" spans="1:255" s="72" customFormat="1" ht="12.75" customHeight="1" x14ac:dyDescent="0.2">
      <c r="A1405" s="102"/>
      <c r="B1405" s="116"/>
      <c r="C1405" s="116"/>
      <c r="D1405" s="103"/>
      <c r="E1405" s="116"/>
      <c r="F1405" s="79"/>
      <c r="G1405" s="79"/>
      <c r="H1405" s="116"/>
      <c r="I1405" s="76"/>
      <c r="J1405" s="103"/>
      <c r="K1405" s="106"/>
      <c r="L1405" s="118"/>
      <c r="M1405" s="107"/>
      <c r="N1405" s="87"/>
      <c r="O1405" s="87"/>
      <c r="P1405" s="87"/>
      <c r="Q1405" s="87"/>
      <c r="R1405" s="87"/>
      <c r="S1405" s="87"/>
      <c r="T1405" s="87"/>
      <c r="U1405" s="87"/>
      <c r="V1405" s="87"/>
      <c r="W1405" s="87"/>
      <c r="X1405" s="87"/>
      <c r="Y1405" s="87"/>
      <c r="Z1405" s="87"/>
      <c r="AA1405" s="87"/>
      <c r="AB1405" s="87"/>
      <c r="AC1405" s="87"/>
      <c r="AD1405" s="87"/>
      <c r="AE1405" s="87"/>
      <c r="AF1405" s="87"/>
      <c r="AG1405" s="87"/>
      <c r="AH1405" s="87"/>
      <c r="AI1405" s="87"/>
      <c r="AJ1405" s="87"/>
      <c r="AK1405" s="87"/>
      <c r="AL1405" s="87"/>
      <c r="AM1405" s="87"/>
      <c r="AN1405" s="87"/>
      <c r="AO1405" s="87"/>
      <c r="AP1405" s="87"/>
      <c r="AQ1405" s="87"/>
      <c r="AR1405" s="87"/>
      <c r="AS1405" s="87"/>
      <c r="AT1405" s="87"/>
      <c r="AU1405" s="87"/>
      <c r="AV1405" s="87"/>
      <c r="AW1405" s="87"/>
      <c r="AX1405" s="87"/>
      <c r="AY1405" s="87"/>
      <c r="AZ1405" s="87"/>
      <c r="BA1405" s="87"/>
      <c r="BB1405" s="87"/>
      <c r="BC1405" s="87"/>
      <c r="BD1405" s="87"/>
      <c r="BE1405" s="87"/>
      <c r="BF1405" s="87"/>
      <c r="BG1405" s="87"/>
      <c r="BH1405" s="87"/>
      <c r="BI1405" s="87"/>
      <c r="BJ1405" s="87"/>
      <c r="BK1405" s="87"/>
      <c r="BL1405" s="87"/>
      <c r="BM1405" s="87"/>
      <c r="BN1405" s="87"/>
      <c r="BO1405" s="87"/>
      <c r="BP1405" s="87"/>
      <c r="BQ1405" s="87"/>
      <c r="BR1405" s="87"/>
      <c r="BS1405" s="87"/>
      <c r="BT1405" s="87"/>
      <c r="BU1405" s="87"/>
      <c r="BV1405" s="87"/>
      <c r="BW1405" s="87"/>
      <c r="BX1405" s="87"/>
      <c r="BY1405" s="87"/>
      <c r="BZ1405" s="87"/>
      <c r="CA1405" s="87"/>
      <c r="CB1405" s="87"/>
      <c r="CC1405" s="87"/>
      <c r="CD1405" s="87"/>
      <c r="CE1405" s="87"/>
      <c r="CF1405" s="87"/>
      <c r="CG1405" s="87"/>
      <c r="CH1405" s="87"/>
      <c r="CI1405" s="87"/>
      <c r="CJ1405" s="87"/>
      <c r="CK1405" s="87"/>
      <c r="CL1405" s="87"/>
      <c r="CM1405" s="87"/>
      <c r="CN1405" s="87"/>
      <c r="CO1405" s="87"/>
      <c r="CP1405" s="87"/>
      <c r="CQ1405" s="87"/>
      <c r="CR1405" s="87"/>
      <c r="CS1405" s="87"/>
      <c r="CT1405" s="87"/>
      <c r="CU1405" s="87"/>
      <c r="CV1405" s="87"/>
      <c r="CW1405" s="87"/>
      <c r="CX1405" s="87"/>
      <c r="CY1405" s="87"/>
      <c r="CZ1405" s="87"/>
      <c r="DA1405" s="87"/>
      <c r="DB1405" s="87"/>
      <c r="DC1405" s="87"/>
      <c r="DD1405" s="87"/>
      <c r="DE1405" s="87"/>
      <c r="DF1405" s="87"/>
      <c r="DG1405" s="87"/>
      <c r="DH1405" s="87"/>
      <c r="DI1405" s="87"/>
      <c r="DJ1405" s="87"/>
      <c r="DK1405" s="87"/>
      <c r="DL1405" s="87"/>
      <c r="DM1405" s="87"/>
      <c r="DN1405" s="87"/>
      <c r="DO1405" s="87"/>
      <c r="DP1405" s="87"/>
      <c r="DQ1405" s="87"/>
      <c r="DR1405" s="87"/>
      <c r="DS1405" s="87"/>
      <c r="DT1405" s="87"/>
      <c r="DU1405" s="87"/>
      <c r="DV1405" s="87"/>
      <c r="DW1405" s="87"/>
      <c r="DX1405" s="87"/>
      <c r="DY1405" s="87"/>
      <c r="DZ1405" s="87"/>
      <c r="EA1405" s="87"/>
      <c r="EB1405" s="87"/>
      <c r="EC1405" s="87"/>
      <c r="ED1405" s="87"/>
      <c r="EE1405" s="87"/>
      <c r="EF1405" s="87"/>
      <c r="EG1405" s="87"/>
      <c r="EH1405" s="87"/>
      <c r="EI1405" s="87"/>
      <c r="EJ1405" s="87"/>
      <c r="EK1405" s="87"/>
      <c r="EL1405" s="87"/>
      <c r="EM1405" s="87"/>
      <c r="EN1405" s="87"/>
      <c r="EO1405" s="87"/>
      <c r="EP1405" s="87"/>
      <c r="EQ1405" s="87"/>
      <c r="ER1405" s="87"/>
      <c r="ES1405" s="87"/>
      <c r="ET1405" s="87"/>
      <c r="EU1405" s="87"/>
      <c r="EV1405" s="87"/>
      <c r="EW1405" s="87"/>
      <c r="EX1405" s="87"/>
      <c r="EY1405" s="87"/>
      <c r="EZ1405" s="87"/>
      <c r="FA1405" s="87"/>
      <c r="FB1405" s="87"/>
      <c r="FC1405" s="87"/>
      <c r="FD1405" s="87"/>
      <c r="FE1405" s="87"/>
      <c r="FF1405" s="87"/>
      <c r="FG1405" s="87"/>
      <c r="FH1405" s="87"/>
      <c r="FI1405" s="87"/>
      <c r="FJ1405" s="87"/>
      <c r="FK1405" s="87"/>
      <c r="FL1405" s="87"/>
      <c r="FM1405" s="87"/>
      <c r="FN1405" s="87"/>
      <c r="FO1405" s="87"/>
      <c r="FP1405" s="87"/>
      <c r="FQ1405" s="87"/>
      <c r="FR1405" s="87"/>
      <c r="FS1405" s="87"/>
      <c r="FT1405" s="87"/>
      <c r="FU1405" s="87"/>
      <c r="FV1405" s="87"/>
      <c r="FW1405" s="87"/>
      <c r="FX1405" s="87"/>
      <c r="FY1405" s="87"/>
      <c r="FZ1405" s="87"/>
      <c r="GA1405" s="87"/>
      <c r="GB1405" s="87"/>
      <c r="GC1405" s="87"/>
      <c r="GD1405" s="87"/>
      <c r="GE1405" s="87"/>
      <c r="GF1405" s="87"/>
      <c r="GG1405" s="87"/>
      <c r="GH1405" s="87"/>
      <c r="GI1405" s="87"/>
      <c r="GJ1405" s="87"/>
      <c r="GK1405" s="87"/>
      <c r="GL1405" s="87"/>
      <c r="GM1405" s="87"/>
      <c r="GN1405" s="87"/>
      <c r="GO1405" s="87"/>
      <c r="GP1405" s="87"/>
      <c r="GQ1405" s="87"/>
      <c r="GR1405" s="135"/>
      <c r="GS1405" s="135"/>
      <c r="GT1405" s="135"/>
      <c r="GU1405" s="135"/>
      <c r="GV1405" s="135"/>
      <c r="GW1405" s="135"/>
      <c r="GX1405" s="135"/>
      <c r="GY1405" s="135"/>
      <c r="GZ1405" s="135"/>
      <c r="HA1405" s="135"/>
      <c r="HB1405" s="135"/>
      <c r="HC1405" s="135"/>
      <c r="HD1405" s="135"/>
      <c r="HE1405" s="135"/>
      <c r="HF1405" s="135"/>
      <c r="HG1405" s="135"/>
      <c r="HH1405" s="135"/>
      <c r="HI1405" s="135"/>
      <c r="HJ1405" s="135"/>
      <c r="HK1405" s="135"/>
      <c r="HL1405" s="135"/>
      <c r="HM1405" s="135"/>
      <c r="HN1405" s="135"/>
      <c r="HO1405" s="135"/>
      <c r="HP1405" s="135"/>
      <c r="HQ1405" s="135"/>
      <c r="HR1405" s="135"/>
      <c r="HS1405" s="135"/>
      <c r="HT1405" s="135"/>
      <c r="HU1405" s="135"/>
      <c r="HV1405" s="135"/>
      <c r="HW1405" s="135"/>
      <c r="HX1405" s="135"/>
      <c r="HY1405" s="135"/>
      <c r="HZ1405" s="135"/>
      <c r="IA1405" s="135"/>
      <c r="IB1405" s="135"/>
      <c r="IC1405" s="135"/>
      <c r="ID1405" s="135"/>
      <c r="IE1405" s="135"/>
      <c r="IF1405" s="135"/>
      <c r="IG1405" s="135"/>
      <c r="IH1405" s="135"/>
      <c r="II1405" s="135"/>
      <c r="IJ1405" s="135"/>
      <c r="IK1405" s="135"/>
      <c r="IL1405" s="135"/>
      <c r="IM1405" s="135"/>
      <c r="IN1405" s="135"/>
      <c r="IO1405" s="135"/>
      <c r="IP1405" s="135"/>
      <c r="IQ1405" s="135"/>
      <c r="IR1405" s="135"/>
      <c r="IS1405" s="135"/>
      <c r="IT1405" s="135"/>
      <c r="IU1405" s="135"/>
    </row>
    <row r="1406" spans="1:255" s="87" customFormat="1" ht="12.75" customHeight="1" x14ac:dyDescent="0.2">
      <c r="A1406" s="102"/>
      <c r="B1406" s="112"/>
      <c r="C1406" s="116"/>
      <c r="D1406" s="103"/>
      <c r="E1406" s="116"/>
      <c r="F1406" s="79"/>
      <c r="G1406" s="79"/>
      <c r="H1406" s="116"/>
      <c r="I1406" s="78"/>
      <c r="J1406" s="103"/>
      <c r="K1406" s="106"/>
      <c r="L1406" s="118"/>
      <c r="M1406" s="107"/>
      <c r="GR1406" s="72"/>
      <c r="GS1406" s="72"/>
      <c r="GT1406" s="72"/>
      <c r="GU1406" s="72"/>
      <c r="GV1406" s="72"/>
      <c r="GW1406" s="72"/>
      <c r="GX1406" s="72"/>
      <c r="GY1406" s="72"/>
      <c r="GZ1406" s="72"/>
      <c r="HA1406" s="72"/>
      <c r="HB1406" s="72"/>
      <c r="HC1406" s="72"/>
      <c r="HD1406" s="72"/>
      <c r="HE1406" s="72"/>
      <c r="HF1406" s="72"/>
      <c r="HG1406" s="72"/>
      <c r="HH1406" s="72"/>
      <c r="HI1406" s="72"/>
      <c r="HJ1406" s="72"/>
      <c r="HK1406" s="72"/>
      <c r="HL1406" s="72"/>
      <c r="HM1406" s="72"/>
      <c r="HN1406" s="72"/>
      <c r="HO1406" s="72"/>
      <c r="HP1406" s="72"/>
      <c r="HQ1406" s="72"/>
      <c r="HR1406" s="72"/>
      <c r="HS1406" s="72"/>
      <c r="HT1406" s="72"/>
      <c r="HU1406" s="72"/>
      <c r="HV1406" s="72"/>
      <c r="HW1406" s="72"/>
      <c r="HX1406" s="72"/>
      <c r="HY1406" s="72"/>
      <c r="HZ1406" s="72"/>
      <c r="IA1406" s="72"/>
      <c r="IB1406" s="72"/>
      <c r="IC1406" s="72"/>
      <c r="ID1406" s="72"/>
      <c r="IE1406" s="72"/>
      <c r="IF1406" s="72"/>
      <c r="IG1406" s="72"/>
      <c r="IH1406" s="72"/>
      <c r="II1406" s="72"/>
      <c r="IJ1406" s="72"/>
      <c r="IK1406" s="72"/>
      <c r="IL1406" s="72"/>
      <c r="IM1406" s="72"/>
      <c r="IN1406" s="72"/>
      <c r="IO1406" s="72"/>
      <c r="IP1406" s="72"/>
      <c r="IQ1406" s="72"/>
      <c r="IR1406" s="72"/>
      <c r="IS1406" s="72"/>
      <c r="IT1406" s="72"/>
      <c r="IU1406" s="72"/>
    </row>
    <row r="1407" spans="1:255" s="87" customFormat="1" ht="12.75" customHeight="1" x14ac:dyDescent="0.2">
      <c r="A1407" s="96"/>
      <c r="B1407" s="98"/>
      <c r="C1407" s="98"/>
      <c r="D1407" s="138"/>
      <c r="E1407" s="98"/>
      <c r="F1407" s="84"/>
      <c r="G1407" s="84"/>
      <c r="H1407" s="98"/>
      <c r="I1407" s="114"/>
      <c r="J1407" s="138"/>
      <c r="K1407" s="139"/>
      <c r="L1407" s="141"/>
      <c r="M1407" s="107"/>
      <c r="GR1407" s="72"/>
      <c r="GS1407" s="72"/>
      <c r="GT1407" s="72"/>
      <c r="GU1407" s="72"/>
      <c r="GV1407" s="72"/>
      <c r="GW1407" s="72"/>
      <c r="GX1407" s="72"/>
      <c r="GY1407" s="72"/>
      <c r="GZ1407" s="72"/>
      <c r="HA1407" s="72"/>
      <c r="HB1407" s="72"/>
      <c r="HC1407" s="72"/>
      <c r="HD1407" s="72"/>
      <c r="HE1407" s="72"/>
      <c r="HF1407" s="72"/>
      <c r="HG1407" s="72"/>
      <c r="HH1407" s="72"/>
      <c r="HI1407" s="72"/>
      <c r="HJ1407" s="72"/>
      <c r="HK1407" s="72"/>
      <c r="HL1407" s="72"/>
      <c r="HM1407" s="72"/>
      <c r="HN1407" s="72"/>
      <c r="HO1407" s="72"/>
      <c r="HP1407" s="72"/>
      <c r="HQ1407" s="72"/>
      <c r="HR1407" s="72"/>
      <c r="HS1407" s="72"/>
      <c r="HT1407" s="72"/>
      <c r="HU1407" s="72"/>
      <c r="HV1407" s="72"/>
      <c r="HW1407" s="72"/>
      <c r="HX1407" s="72"/>
      <c r="HY1407" s="72"/>
      <c r="HZ1407" s="72"/>
      <c r="IA1407" s="72"/>
      <c r="IB1407" s="72"/>
      <c r="IC1407" s="72"/>
      <c r="ID1407" s="72"/>
      <c r="IE1407" s="72"/>
      <c r="IF1407" s="72"/>
      <c r="IG1407" s="72"/>
      <c r="IH1407" s="72"/>
      <c r="II1407" s="72"/>
      <c r="IJ1407" s="72"/>
      <c r="IK1407" s="72"/>
      <c r="IL1407" s="72"/>
      <c r="IM1407" s="72"/>
      <c r="IN1407" s="72"/>
      <c r="IO1407" s="72"/>
      <c r="IP1407" s="72"/>
      <c r="IQ1407" s="72"/>
      <c r="IR1407" s="72"/>
      <c r="IS1407" s="72"/>
      <c r="IT1407" s="72"/>
      <c r="IU1407" s="72"/>
    </row>
    <row r="1408" spans="1:255" s="186" customFormat="1" ht="63.75" customHeight="1" x14ac:dyDescent="0.2">
      <c r="A1408" s="102"/>
      <c r="B1408" s="112"/>
      <c r="C1408" s="116"/>
      <c r="D1408" s="103"/>
      <c r="E1408" s="116"/>
      <c r="F1408" s="79"/>
      <c r="G1408" s="79"/>
      <c r="H1408" s="116"/>
      <c r="I1408" s="78"/>
      <c r="J1408" s="103"/>
      <c r="K1408" s="106"/>
      <c r="L1408" s="118"/>
      <c r="M1408" s="107"/>
      <c r="N1408" s="87"/>
      <c r="O1408" s="189"/>
      <c r="P1408" s="190"/>
      <c r="Q1408" s="190"/>
    </row>
    <row r="1409" spans="1:255" s="87" customFormat="1" ht="12.75" customHeight="1" x14ac:dyDescent="0.2">
      <c r="A1409" s="102"/>
      <c r="B1409" s="116"/>
      <c r="C1409" s="116"/>
      <c r="D1409" s="103"/>
      <c r="E1409" s="116"/>
      <c r="F1409" s="79"/>
      <c r="G1409" s="79"/>
      <c r="H1409" s="116"/>
      <c r="I1409" s="78"/>
      <c r="J1409" s="103"/>
      <c r="K1409" s="106"/>
      <c r="L1409" s="118"/>
      <c r="M1409" s="107"/>
      <c r="GR1409" s="72"/>
      <c r="GS1409" s="72"/>
      <c r="GT1409" s="72"/>
      <c r="GU1409" s="72"/>
      <c r="GV1409" s="72"/>
      <c r="GW1409" s="72"/>
      <c r="GX1409" s="72"/>
      <c r="GY1409" s="72"/>
      <c r="GZ1409" s="72"/>
      <c r="HA1409" s="72"/>
      <c r="HB1409" s="72"/>
      <c r="HC1409" s="72"/>
      <c r="HD1409" s="72"/>
      <c r="HE1409" s="72"/>
      <c r="HF1409" s="72"/>
      <c r="HG1409" s="72"/>
      <c r="HH1409" s="72"/>
      <c r="HI1409" s="72"/>
      <c r="HJ1409" s="72"/>
      <c r="HK1409" s="72"/>
      <c r="HL1409" s="72"/>
      <c r="HM1409" s="72"/>
      <c r="HN1409" s="72"/>
      <c r="HO1409" s="72"/>
      <c r="HP1409" s="72"/>
      <c r="HQ1409" s="72"/>
      <c r="HR1409" s="72"/>
      <c r="HS1409" s="72"/>
      <c r="HT1409" s="72"/>
      <c r="HU1409" s="72"/>
      <c r="HV1409" s="72"/>
      <c r="HW1409" s="72"/>
      <c r="HX1409" s="72"/>
      <c r="HY1409" s="72"/>
      <c r="HZ1409" s="72"/>
      <c r="IA1409" s="72"/>
      <c r="IB1409" s="72"/>
      <c r="IC1409" s="72"/>
      <c r="ID1409" s="72"/>
      <c r="IE1409" s="72"/>
      <c r="IF1409" s="72"/>
      <c r="IG1409" s="72"/>
      <c r="IH1409" s="72"/>
      <c r="II1409" s="72"/>
      <c r="IJ1409" s="72"/>
      <c r="IK1409" s="72"/>
      <c r="IL1409" s="72"/>
      <c r="IM1409" s="72"/>
      <c r="IN1409" s="72"/>
      <c r="IO1409" s="72"/>
      <c r="IP1409" s="72"/>
      <c r="IQ1409" s="72"/>
      <c r="IR1409" s="72"/>
      <c r="IS1409" s="72"/>
      <c r="IT1409" s="72"/>
      <c r="IU1409" s="72"/>
    </row>
    <row r="1410" spans="1:255" s="87" customFormat="1" ht="12.75" customHeight="1" x14ac:dyDescent="0.2">
      <c r="A1410" s="102"/>
      <c r="B1410" s="116"/>
      <c r="C1410" s="116"/>
      <c r="D1410" s="103"/>
      <c r="E1410" s="116"/>
      <c r="F1410" s="79"/>
      <c r="G1410" s="79"/>
      <c r="H1410" s="116"/>
      <c r="I1410" s="78"/>
      <c r="J1410" s="103"/>
      <c r="K1410" s="106"/>
      <c r="L1410" s="118"/>
      <c r="M1410" s="107"/>
      <c r="GR1410" s="72"/>
      <c r="GS1410" s="72"/>
      <c r="GT1410" s="72"/>
      <c r="GU1410" s="72"/>
      <c r="GV1410" s="72"/>
      <c r="GW1410" s="72"/>
      <c r="GX1410" s="72"/>
      <c r="GY1410" s="72"/>
      <c r="GZ1410" s="72"/>
      <c r="HA1410" s="72"/>
      <c r="HB1410" s="72"/>
      <c r="HC1410" s="72"/>
      <c r="HD1410" s="72"/>
      <c r="HE1410" s="72"/>
      <c r="HF1410" s="72"/>
      <c r="HG1410" s="72"/>
      <c r="HH1410" s="72"/>
      <c r="HI1410" s="72"/>
      <c r="HJ1410" s="72"/>
      <c r="HK1410" s="72"/>
      <c r="HL1410" s="72"/>
      <c r="HM1410" s="72"/>
      <c r="HN1410" s="72"/>
      <c r="HO1410" s="72"/>
      <c r="HP1410" s="72"/>
      <c r="HQ1410" s="72"/>
      <c r="HR1410" s="72"/>
      <c r="HS1410" s="72"/>
      <c r="HT1410" s="72"/>
      <c r="HU1410" s="72"/>
      <c r="HV1410" s="72"/>
      <c r="HW1410" s="72"/>
      <c r="HX1410" s="72"/>
      <c r="HY1410" s="72"/>
      <c r="HZ1410" s="72"/>
      <c r="IA1410" s="72"/>
      <c r="IB1410" s="72"/>
      <c r="IC1410" s="72"/>
      <c r="ID1410" s="72"/>
      <c r="IE1410" s="72"/>
      <c r="IF1410" s="72"/>
      <c r="IG1410" s="72"/>
      <c r="IH1410" s="72"/>
      <c r="II1410" s="72"/>
      <c r="IJ1410" s="72"/>
      <c r="IK1410" s="72"/>
      <c r="IL1410" s="72"/>
      <c r="IM1410" s="72"/>
      <c r="IN1410" s="72"/>
      <c r="IO1410" s="72"/>
      <c r="IP1410" s="72"/>
      <c r="IQ1410" s="72"/>
      <c r="IR1410" s="72"/>
      <c r="IS1410" s="72"/>
      <c r="IT1410" s="72"/>
      <c r="IU1410" s="72"/>
    </row>
    <row r="1411" spans="1:255" s="87" customFormat="1" ht="12.75" customHeight="1" x14ac:dyDescent="0.2">
      <c r="A1411" s="102"/>
      <c r="B1411" s="116"/>
      <c r="C1411" s="116"/>
      <c r="D1411" s="103"/>
      <c r="E1411" s="116"/>
      <c r="F1411" s="79"/>
      <c r="G1411" s="79"/>
      <c r="H1411" s="116"/>
      <c r="I1411" s="78"/>
      <c r="J1411" s="103"/>
      <c r="K1411" s="106"/>
      <c r="L1411" s="118"/>
      <c r="M1411" s="107"/>
      <c r="GR1411" s="72"/>
      <c r="GS1411" s="72"/>
      <c r="GT1411" s="72"/>
      <c r="GU1411" s="72"/>
      <c r="GV1411" s="72"/>
      <c r="GW1411" s="72"/>
      <c r="GX1411" s="72"/>
      <c r="GY1411" s="72"/>
      <c r="GZ1411" s="72"/>
      <c r="HA1411" s="72"/>
      <c r="HB1411" s="72"/>
      <c r="HC1411" s="72"/>
      <c r="HD1411" s="72"/>
      <c r="HE1411" s="72"/>
      <c r="HF1411" s="72"/>
      <c r="HG1411" s="72"/>
      <c r="HH1411" s="72"/>
      <c r="HI1411" s="72"/>
      <c r="HJ1411" s="72"/>
      <c r="HK1411" s="72"/>
      <c r="HL1411" s="72"/>
      <c r="HM1411" s="72"/>
      <c r="HN1411" s="72"/>
      <c r="HO1411" s="72"/>
      <c r="HP1411" s="72"/>
      <c r="HQ1411" s="72"/>
      <c r="HR1411" s="72"/>
      <c r="HS1411" s="72"/>
      <c r="HT1411" s="72"/>
      <c r="HU1411" s="72"/>
      <c r="HV1411" s="72"/>
      <c r="HW1411" s="72"/>
      <c r="HX1411" s="72"/>
      <c r="HY1411" s="72"/>
      <c r="HZ1411" s="72"/>
      <c r="IA1411" s="72"/>
      <c r="IB1411" s="72"/>
      <c r="IC1411" s="72"/>
      <c r="ID1411" s="72"/>
      <c r="IE1411" s="72"/>
      <c r="IF1411" s="72"/>
      <c r="IG1411" s="72"/>
      <c r="IH1411" s="72"/>
      <c r="II1411" s="72"/>
      <c r="IJ1411" s="72"/>
      <c r="IK1411" s="72"/>
      <c r="IL1411" s="72"/>
      <c r="IM1411" s="72"/>
      <c r="IN1411" s="72"/>
      <c r="IO1411" s="72"/>
      <c r="IP1411" s="72"/>
      <c r="IQ1411" s="72"/>
      <c r="IR1411" s="72"/>
      <c r="IS1411" s="72"/>
      <c r="IT1411" s="72"/>
      <c r="IU1411" s="72"/>
    </row>
    <row r="1412" spans="1:255" s="87" customFormat="1" ht="12.75" customHeight="1" x14ac:dyDescent="0.2">
      <c r="A1412" s="102"/>
      <c r="B1412" s="116"/>
      <c r="C1412" s="116"/>
      <c r="D1412" s="103"/>
      <c r="E1412" s="116"/>
      <c r="F1412" s="79"/>
      <c r="G1412" s="79"/>
      <c r="H1412" s="116"/>
      <c r="I1412" s="78"/>
      <c r="J1412" s="103"/>
      <c r="K1412" s="106"/>
      <c r="L1412" s="90"/>
      <c r="M1412" s="107"/>
      <c r="GR1412" s="72"/>
      <c r="GS1412" s="72"/>
      <c r="GT1412" s="72"/>
      <c r="GU1412" s="72"/>
      <c r="GV1412" s="72"/>
      <c r="GW1412" s="72"/>
      <c r="GX1412" s="72"/>
      <c r="GY1412" s="72"/>
      <c r="GZ1412" s="72"/>
      <c r="HA1412" s="72"/>
      <c r="HB1412" s="72"/>
      <c r="HC1412" s="72"/>
      <c r="HD1412" s="72"/>
      <c r="HE1412" s="72"/>
      <c r="HF1412" s="72"/>
      <c r="HG1412" s="72"/>
      <c r="HH1412" s="72"/>
      <c r="HI1412" s="72"/>
      <c r="HJ1412" s="72"/>
      <c r="HK1412" s="72"/>
      <c r="HL1412" s="72"/>
      <c r="HM1412" s="72"/>
      <c r="HN1412" s="72"/>
      <c r="HO1412" s="72"/>
      <c r="HP1412" s="72"/>
      <c r="HQ1412" s="72"/>
      <c r="HR1412" s="72"/>
      <c r="HS1412" s="72"/>
      <c r="HT1412" s="72"/>
      <c r="HU1412" s="72"/>
      <c r="HV1412" s="72"/>
      <c r="HW1412" s="72"/>
      <c r="HX1412" s="72"/>
      <c r="HY1412" s="72"/>
      <c r="HZ1412" s="72"/>
      <c r="IA1412" s="72"/>
      <c r="IB1412" s="72"/>
      <c r="IC1412" s="72"/>
      <c r="ID1412" s="72"/>
      <c r="IE1412" s="72"/>
      <c r="IF1412" s="72"/>
      <c r="IG1412" s="72"/>
      <c r="IH1412" s="72"/>
      <c r="II1412" s="72"/>
      <c r="IJ1412" s="72"/>
      <c r="IK1412" s="72"/>
      <c r="IL1412" s="72"/>
      <c r="IM1412" s="72"/>
      <c r="IN1412" s="72"/>
      <c r="IO1412" s="72"/>
      <c r="IP1412" s="72"/>
      <c r="IQ1412" s="72"/>
      <c r="IR1412" s="72"/>
      <c r="IS1412" s="72"/>
      <c r="IT1412" s="72"/>
      <c r="IU1412" s="72"/>
    </row>
    <row r="1413" spans="1:255" s="87" customFormat="1" ht="12.75" customHeight="1" x14ac:dyDescent="0.2">
      <c r="A1413" s="96"/>
      <c r="B1413" s="98"/>
      <c r="C1413" s="98"/>
      <c r="D1413" s="138"/>
      <c r="E1413" s="98"/>
      <c r="F1413" s="84"/>
      <c r="G1413" s="84"/>
      <c r="H1413" s="98"/>
      <c r="I1413" s="114"/>
      <c r="J1413" s="138"/>
      <c r="K1413" s="139"/>
      <c r="L1413" s="141"/>
      <c r="M1413" s="107"/>
      <c r="GR1413" s="72"/>
      <c r="GS1413" s="72"/>
      <c r="GT1413" s="72"/>
      <c r="GU1413" s="72"/>
      <c r="GV1413" s="72"/>
      <c r="GW1413" s="72"/>
      <c r="GX1413" s="72"/>
      <c r="GY1413" s="72"/>
      <c r="GZ1413" s="72"/>
      <c r="HA1413" s="72"/>
      <c r="HB1413" s="72"/>
      <c r="HC1413" s="72"/>
      <c r="HD1413" s="72"/>
      <c r="HE1413" s="72"/>
      <c r="HF1413" s="72"/>
      <c r="HG1413" s="72"/>
      <c r="HH1413" s="72"/>
      <c r="HI1413" s="72"/>
      <c r="HJ1413" s="72"/>
      <c r="HK1413" s="72"/>
      <c r="HL1413" s="72"/>
      <c r="HM1413" s="72"/>
      <c r="HN1413" s="72"/>
      <c r="HO1413" s="72"/>
      <c r="HP1413" s="72"/>
      <c r="HQ1413" s="72"/>
      <c r="HR1413" s="72"/>
      <c r="HS1413" s="72"/>
      <c r="HT1413" s="72"/>
      <c r="HU1413" s="72"/>
      <c r="HV1413" s="72"/>
      <c r="HW1413" s="72"/>
      <c r="HX1413" s="72"/>
      <c r="HY1413" s="72"/>
      <c r="HZ1413" s="72"/>
      <c r="IA1413" s="72"/>
      <c r="IB1413" s="72"/>
      <c r="IC1413" s="72"/>
      <c r="ID1413" s="72"/>
      <c r="IE1413" s="72"/>
      <c r="IF1413" s="72"/>
      <c r="IG1413" s="72"/>
      <c r="IH1413" s="72"/>
      <c r="II1413" s="72"/>
      <c r="IJ1413" s="72"/>
      <c r="IK1413" s="72"/>
      <c r="IL1413" s="72"/>
      <c r="IM1413" s="72"/>
      <c r="IN1413" s="72"/>
      <c r="IO1413" s="72"/>
      <c r="IP1413" s="72"/>
      <c r="IQ1413" s="72"/>
      <c r="IR1413" s="72"/>
      <c r="IS1413" s="72"/>
      <c r="IT1413" s="72"/>
      <c r="IU1413" s="72"/>
    </row>
    <row r="1414" spans="1:255" s="186" customFormat="1" ht="82.5" customHeight="1" x14ac:dyDescent="0.2">
      <c r="A1414" s="102"/>
      <c r="B1414" s="112"/>
      <c r="C1414" s="116"/>
      <c r="D1414" s="103"/>
      <c r="E1414" s="116"/>
      <c r="F1414" s="79"/>
      <c r="G1414" s="79"/>
      <c r="H1414" s="116"/>
      <c r="I1414" s="76"/>
      <c r="J1414" s="103"/>
      <c r="K1414" s="106"/>
      <c r="L1414" s="118"/>
      <c r="M1414" s="107"/>
      <c r="N1414" s="87"/>
      <c r="O1414" s="189"/>
      <c r="P1414" s="190"/>
      <c r="Q1414" s="190"/>
    </row>
    <row r="1415" spans="1:255" s="87" customFormat="1" ht="12.75" customHeight="1" x14ac:dyDescent="0.2">
      <c r="A1415" s="102"/>
      <c r="B1415" s="116"/>
      <c r="C1415" s="116"/>
      <c r="D1415" s="103"/>
      <c r="E1415" s="116"/>
      <c r="F1415" s="79"/>
      <c r="G1415" s="79"/>
      <c r="H1415" s="116"/>
      <c r="I1415" s="78"/>
      <c r="J1415" s="103"/>
      <c r="K1415" s="106"/>
      <c r="L1415" s="118"/>
      <c r="M1415" s="107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</row>
    <row r="1416" spans="1:255" s="72" customFormat="1" ht="12.75" customHeight="1" x14ac:dyDescent="0.2">
      <c r="A1416" s="102"/>
      <c r="B1416" s="116"/>
      <c r="C1416" s="116"/>
      <c r="D1416" s="103"/>
      <c r="E1416" s="116"/>
      <c r="F1416" s="79"/>
      <c r="G1416" s="79"/>
      <c r="H1416" s="116"/>
      <c r="I1416" s="78"/>
      <c r="J1416" s="103"/>
      <c r="K1416" s="106"/>
      <c r="L1416" s="118"/>
      <c r="M1416" s="107"/>
      <c r="N1416" s="87"/>
      <c r="O1416" s="87"/>
      <c r="P1416" s="87"/>
      <c r="Q1416" s="87"/>
      <c r="R1416" s="87"/>
      <c r="S1416" s="87"/>
      <c r="T1416" s="87"/>
      <c r="U1416" s="87"/>
      <c r="V1416" s="87"/>
      <c r="W1416" s="87"/>
      <c r="X1416" s="87"/>
      <c r="Y1416" s="87"/>
      <c r="Z1416" s="87"/>
      <c r="AA1416" s="87"/>
      <c r="AB1416" s="87"/>
      <c r="AC1416" s="87"/>
      <c r="AD1416" s="87"/>
      <c r="AE1416" s="87"/>
      <c r="AF1416" s="87"/>
      <c r="AG1416" s="87"/>
      <c r="AH1416" s="87"/>
      <c r="AI1416" s="87"/>
      <c r="AJ1416" s="87"/>
      <c r="AK1416" s="87"/>
      <c r="AL1416" s="87"/>
      <c r="AM1416" s="87"/>
      <c r="AN1416" s="87"/>
      <c r="AO1416" s="87"/>
      <c r="AP1416" s="87"/>
      <c r="AQ1416" s="87"/>
      <c r="AR1416" s="87"/>
      <c r="AS1416" s="87"/>
      <c r="AT1416" s="87"/>
      <c r="AU1416" s="87"/>
      <c r="AV1416" s="87"/>
      <c r="AW1416" s="87"/>
      <c r="AX1416" s="87"/>
      <c r="AY1416" s="87"/>
      <c r="AZ1416" s="87"/>
      <c r="BA1416" s="87"/>
      <c r="BB1416" s="87"/>
      <c r="BC1416" s="87"/>
      <c r="BD1416" s="87"/>
      <c r="BE1416" s="87"/>
      <c r="BF1416" s="87"/>
      <c r="BG1416" s="87"/>
      <c r="BH1416" s="87"/>
      <c r="BI1416" s="87"/>
      <c r="BJ1416" s="87"/>
      <c r="BK1416" s="87"/>
      <c r="BL1416" s="87"/>
      <c r="BM1416" s="87"/>
      <c r="BN1416" s="87"/>
      <c r="BO1416" s="87"/>
      <c r="BP1416" s="87"/>
      <c r="BQ1416" s="87"/>
      <c r="BR1416" s="87"/>
      <c r="BS1416" s="87"/>
      <c r="BT1416" s="87"/>
      <c r="BU1416" s="87"/>
      <c r="BV1416" s="87"/>
      <c r="BW1416" s="87"/>
      <c r="BX1416" s="87"/>
      <c r="BY1416" s="87"/>
      <c r="BZ1416" s="87"/>
      <c r="CA1416" s="87"/>
      <c r="CB1416" s="87"/>
      <c r="CC1416" s="87"/>
      <c r="CD1416" s="87"/>
      <c r="CE1416" s="87"/>
      <c r="CF1416" s="87"/>
      <c r="CG1416" s="87"/>
      <c r="CH1416" s="87"/>
      <c r="CI1416" s="87"/>
      <c r="CJ1416" s="87"/>
      <c r="CK1416" s="87"/>
      <c r="CL1416" s="87"/>
      <c r="CM1416" s="87"/>
      <c r="CN1416" s="87"/>
      <c r="CO1416" s="87"/>
      <c r="CP1416" s="87"/>
      <c r="CQ1416" s="87"/>
      <c r="CR1416" s="87"/>
      <c r="CS1416" s="87"/>
      <c r="CT1416" s="87"/>
      <c r="CU1416" s="87"/>
      <c r="CV1416" s="87"/>
      <c r="CW1416" s="87"/>
      <c r="CX1416" s="87"/>
      <c r="CY1416" s="87"/>
      <c r="CZ1416" s="87"/>
      <c r="DA1416" s="87"/>
      <c r="DB1416" s="87"/>
      <c r="DC1416" s="87"/>
      <c r="DD1416" s="87"/>
      <c r="DE1416" s="87"/>
      <c r="DF1416" s="87"/>
      <c r="DG1416" s="87"/>
      <c r="DH1416" s="87"/>
      <c r="DI1416" s="87"/>
      <c r="DJ1416" s="87"/>
      <c r="DK1416" s="87"/>
      <c r="DL1416" s="87"/>
      <c r="DM1416" s="87"/>
      <c r="DN1416" s="87"/>
      <c r="DO1416" s="87"/>
      <c r="DP1416" s="87"/>
      <c r="DQ1416" s="87"/>
      <c r="DR1416" s="87"/>
      <c r="DS1416" s="87"/>
      <c r="DT1416" s="87"/>
      <c r="DU1416" s="87"/>
      <c r="DV1416" s="87"/>
      <c r="DW1416" s="87"/>
      <c r="DX1416" s="87"/>
      <c r="DY1416" s="87"/>
      <c r="DZ1416" s="87"/>
      <c r="EA1416" s="87"/>
      <c r="EB1416" s="87"/>
      <c r="EC1416" s="87"/>
      <c r="ED1416" s="87"/>
      <c r="EE1416" s="87"/>
      <c r="EF1416" s="87"/>
      <c r="EG1416" s="87"/>
      <c r="EH1416" s="87"/>
      <c r="EI1416" s="87"/>
      <c r="EJ1416" s="87"/>
      <c r="EK1416" s="87"/>
      <c r="EL1416" s="87"/>
      <c r="EM1416" s="87"/>
      <c r="EN1416" s="87"/>
      <c r="EO1416" s="87"/>
      <c r="EP1416" s="87"/>
      <c r="EQ1416" s="87"/>
      <c r="ER1416" s="87"/>
      <c r="ES1416" s="87"/>
      <c r="ET1416" s="87"/>
      <c r="EU1416" s="87"/>
      <c r="EV1416" s="87"/>
      <c r="EW1416" s="87"/>
      <c r="EX1416" s="87"/>
      <c r="EY1416" s="87"/>
      <c r="EZ1416" s="87"/>
      <c r="FA1416" s="87"/>
      <c r="FB1416" s="87"/>
      <c r="FC1416" s="87"/>
      <c r="FD1416" s="87"/>
      <c r="FE1416" s="87"/>
      <c r="FF1416" s="87"/>
      <c r="FG1416" s="87"/>
      <c r="FH1416" s="87"/>
      <c r="FI1416" s="87"/>
      <c r="FJ1416" s="87"/>
      <c r="FK1416" s="87"/>
      <c r="FL1416" s="87"/>
      <c r="FM1416" s="87"/>
      <c r="FN1416" s="87"/>
      <c r="FO1416" s="87"/>
      <c r="FP1416" s="87"/>
      <c r="FQ1416" s="87"/>
      <c r="FR1416" s="87"/>
      <c r="FS1416" s="87"/>
      <c r="FT1416" s="87"/>
      <c r="FU1416" s="87"/>
      <c r="FV1416" s="87"/>
      <c r="FW1416" s="87"/>
      <c r="FX1416" s="87"/>
      <c r="FY1416" s="87"/>
      <c r="FZ1416" s="87"/>
      <c r="GA1416" s="87"/>
      <c r="GB1416" s="87"/>
      <c r="GC1416" s="87"/>
      <c r="GD1416" s="87"/>
      <c r="GE1416" s="87"/>
      <c r="GF1416" s="87"/>
      <c r="GG1416" s="87"/>
      <c r="GH1416" s="87"/>
      <c r="GI1416" s="87"/>
      <c r="GJ1416" s="87"/>
      <c r="GK1416" s="87"/>
      <c r="GL1416" s="87"/>
      <c r="GM1416" s="87"/>
      <c r="GN1416" s="87"/>
      <c r="GO1416" s="87"/>
      <c r="GP1416" s="87"/>
      <c r="GQ1416" s="87"/>
      <c r="GR1416" s="135"/>
      <c r="GS1416" s="135"/>
      <c r="GT1416" s="135"/>
      <c r="GU1416" s="135"/>
      <c r="GV1416" s="135"/>
      <c r="GW1416" s="135"/>
      <c r="GX1416" s="135"/>
      <c r="GY1416" s="135"/>
      <c r="GZ1416" s="135"/>
      <c r="HA1416" s="135"/>
      <c r="HB1416" s="135"/>
      <c r="HC1416" s="135"/>
      <c r="HD1416" s="135"/>
      <c r="HE1416" s="135"/>
      <c r="HF1416" s="135"/>
      <c r="HG1416" s="135"/>
      <c r="HH1416" s="135"/>
      <c r="HI1416" s="135"/>
      <c r="HJ1416" s="135"/>
      <c r="HK1416" s="135"/>
      <c r="HL1416" s="135"/>
      <c r="HM1416" s="135"/>
      <c r="HN1416" s="135"/>
      <c r="HO1416" s="135"/>
      <c r="HP1416" s="135"/>
      <c r="HQ1416" s="135"/>
      <c r="HR1416" s="135"/>
      <c r="HS1416" s="135"/>
      <c r="HT1416" s="135"/>
      <c r="HU1416" s="135"/>
      <c r="HV1416" s="135"/>
      <c r="HW1416" s="135"/>
      <c r="HX1416" s="135"/>
      <c r="HY1416" s="135"/>
      <c r="HZ1416" s="135"/>
      <c r="IA1416" s="135"/>
      <c r="IB1416" s="135"/>
      <c r="IC1416" s="135"/>
      <c r="ID1416" s="135"/>
      <c r="IE1416" s="135"/>
      <c r="IF1416" s="135"/>
      <c r="IG1416" s="135"/>
      <c r="IH1416" s="135"/>
      <c r="II1416" s="135"/>
      <c r="IJ1416" s="135"/>
      <c r="IK1416" s="135"/>
      <c r="IL1416" s="135"/>
      <c r="IM1416" s="135"/>
      <c r="IN1416" s="135"/>
      <c r="IO1416" s="135"/>
      <c r="IP1416" s="135"/>
      <c r="IQ1416" s="135"/>
      <c r="IR1416" s="135"/>
      <c r="IS1416" s="135"/>
      <c r="IT1416" s="135"/>
      <c r="IU1416" s="135"/>
    </row>
    <row r="1417" spans="1:255" s="87" customFormat="1" ht="12.75" customHeight="1" x14ac:dyDescent="0.2">
      <c r="A1417" s="102"/>
      <c r="B1417" s="116"/>
      <c r="C1417" s="116"/>
      <c r="D1417" s="103"/>
      <c r="E1417" s="116"/>
      <c r="F1417" s="79"/>
      <c r="G1417" s="79"/>
      <c r="H1417" s="116"/>
      <c r="I1417" s="78"/>
      <c r="J1417" s="103"/>
      <c r="K1417" s="106"/>
      <c r="L1417" s="90"/>
      <c r="M1417" s="107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</row>
    <row r="1418" spans="1:255" s="87" customFormat="1" ht="12.75" customHeight="1" x14ac:dyDescent="0.2">
      <c r="A1418" s="96"/>
      <c r="B1418" s="98"/>
      <c r="C1418" s="98"/>
      <c r="D1418" s="138"/>
      <c r="E1418" s="98"/>
      <c r="F1418" s="84"/>
      <c r="G1418" s="84"/>
      <c r="H1418" s="98"/>
      <c r="I1418" s="114"/>
      <c r="J1418" s="138"/>
      <c r="K1418" s="139"/>
      <c r="L1418" s="142"/>
      <c r="M1418" s="107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</row>
    <row r="1419" spans="1:255" s="186" customFormat="1" ht="69" customHeight="1" x14ac:dyDescent="0.2">
      <c r="A1419" s="102"/>
      <c r="B1419" s="112"/>
      <c r="C1419" s="116"/>
      <c r="D1419" s="103"/>
      <c r="E1419" s="116"/>
      <c r="F1419" s="79"/>
      <c r="G1419" s="79"/>
      <c r="H1419" s="116"/>
      <c r="I1419" s="78"/>
      <c r="J1419" s="103"/>
      <c r="K1419" s="106"/>
      <c r="L1419" s="118"/>
      <c r="M1419" s="107"/>
      <c r="N1419" s="87"/>
      <c r="O1419" s="189"/>
      <c r="P1419" s="190"/>
      <c r="Q1419" s="190"/>
    </row>
    <row r="1420" spans="1:255" s="87" customFormat="1" ht="12.75" customHeight="1" x14ac:dyDescent="0.2">
      <c r="A1420" s="102"/>
      <c r="B1420" s="112"/>
      <c r="C1420" s="116"/>
      <c r="D1420" s="103"/>
      <c r="E1420" s="116"/>
      <c r="F1420" s="79"/>
      <c r="G1420" s="79"/>
      <c r="H1420" s="116"/>
      <c r="I1420" s="78"/>
      <c r="J1420" s="103"/>
      <c r="K1420" s="106"/>
      <c r="L1420" s="118"/>
      <c r="M1420" s="107"/>
      <c r="GR1420" s="72"/>
      <c r="GS1420" s="72"/>
      <c r="GT1420" s="72"/>
      <c r="GU1420" s="72"/>
      <c r="GV1420" s="72"/>
      <c r="GW1420" s="72"/>
      <c r="GX1420" s="72"/>
      <c r="GY1420" s="72"/>
      <c r="GZ1420" s="72"/>
      <c r="HA1420" s="72"/>
      <c r="HB1420" s="72"/>
      <c r="HC1420" s="72"/>
      <c r="HD1420" s="72"/>
      <c r="HE1420" s="72"/>
      <c r="HF1420" s="72"/>
      <c r="HG1420" s="72"/>
      <c r="HH1420" s="72"/>
      <c r="HI1420" s="72"/>
      <c r="HJ1420" s="72"/>
      <c r="HK1420" s="72"/>
      <c r="HL1420" s="72"/>
      <c r="HM1420" s="72"/>
      <c r="HN1420" s="72"/>
      <c r="HO1420" s="72"/>
      <c r="HP1420" s="72"/>
      <c r="HQ1420" s="72"/>
      <c r="HR1420" s="72"/>
      <c r="HS1420" s="72"/>
      <c r="HT1420" s="72"/>
      <c r="HU1420" s="72"/>
      <c r="HV1420" s="72"/>
      <c r="HW1420" s="72"/>
      <c r="HX1420" s="72"/>
      <c r="HY1420" s="72"/>
      <c r="HZ1420" s="72"/>
      <c r="IA1420" s="72"/>
      <c r="IB1420" s="72"/>
      <c r="IC1420" s="72"/>
      <c r="ID1420" s="72"/>
      <c r="IE1420" s="72"/>
      <c r="IF1420" s="72"/>
      <c r="IG1420" s="72"/>
      <c r="IH1420" s="72"/>
      <c r="II1420" s="72"/>
      <c r="IJ1420" s="72"/>
      <c r="IK1420" s="72"/>
      <c r="IL1420" s="72"/>
      <c r="IM1420" s="72"/>
      <c r="IN1420" s="72"/>
      <c r="IO1420" s="72"/>
      <c r="IP1420" s="72"/>
      <c r="IQ1420" s="72"/>
      <c r="IR1420" s="72"/>
      <c r="IS1420" s="72"/>
      <c r="IT1420" s="72"/>
      <c r="IU1420" s="72"/>
    </row>
    <row r="1421" spans="1:255" s="87" customFormat="1" ht="12.75" customHeight="1" x14ac:dyDescent="0.2">
      <c r="A1421" s="102"/>
      <c r="B1421" s="116"/>
      <c r="C1421" s="116"/>
      <c r="D1421" s="103"/>
      <c r="E1421" s="116"/>
      <c r="F1421" s="79"/>
      <c r="G1421" s="79"/>
      <c r="H1421" s="116"/>
      <c r="I1421" s="78"/>
      <c r="J1421" s="103"/>
      <c r="K1421" s="106"/>
      <c r="L1421" s="118"/>
      <c r="M1421" s="107"/>
      <c r="GR1421" s="72"/>
      <c r="GS1421" s="72"/>
      <c r="GT1421" s="72"/>
      <c r="GU1421" s="72"/>
      <c r="GV1421" s="72"/>
      <c r="GW1421" s="72"/>
      <c r="GX1421" s="72"/>
      <c r="GY1421" s="72"/>
      <c r="GZ1421" s="72"/>
      <c r="HA1421" s="72"/>
      <c r="HB1421" s="72"/>
      <c r="HC1421" s="72"/>
      <c r="HD1421" s="72"/>
      <c r="HE1421" s="72"/>
      <c r="HF1421" s="72"/>
      <c r="HG1421" s="72"/>
      <c r="HH1421" s="72"/>
      <c r="HI1421" s="72"/>
      <c r="HJ1421" s="72"/>
      <c r="HK1421" s="72"/>
      <c r="HL1421" s="72"/>
      <c r="HM1421" s="72"/>
      <c r="HN1421" s="72"/>
      <c r="HO1421" s="72"/>
      <c r="HP1421" s="72"/>
      <c r="HQ1421" s="72"/>
      <c r="HR1421" s="72"/>
      <c r="HS1421" s="72"/>
      <c r="HT1421" s="72"/>
      <c r="HU1421" s="72"/>
      <c r="HV1421" s="72"/>
      <c r="HW1421" s="72"/>
      <c r="HX1421" s="72"/>
      <c r="HY1421" s="72"/>
      <c r="HZ1421" s="72"/>
      <c r="IA1421" s="72"/>
      <c r="IB1421" s="72"/>
      <c r="IC1421" s="72"/>
      <c r="ID1421" s="72"/>
      <c r="IE1421" s="72"/>
      <c r="IF1421" s="72"/>
      <c r="IG1421" s="72"/>
      <c r="IH1421" s="72"/>
      <c r="II1421" s="72"/>
      <c r="IJ1421" s="72"/>
      <c r="IK1421" s="72"/>
      <c r="IL1421" s="72"/>
      <c r="IM1421" s="72"/>
      <c r="IN1421" s="72"/>
      <c r="IO1421" s="72"/>
      <c r="IP1421" s="72"/>
      <c r="IQ1421" s="72"/>
      <c r="IR1421" s="72"/>
      <c r="IS1421" s="72"/>
      <c r="IT1421" s="72"/>
      <c r="IU1421" s="72"/>
    </row>
    <row r="1422" spans="1:255" s="87" customFormat="1" ht="12.75" customHeight="1" x14ac:dyDescent="0.2">
      <c r="A1422" s="96"/>
      <c r="B1422" s="98"/>
      <c r="C1422" s="98"/>
      <c r="D1422" s="138"/>
      <c r="E1422" s="98"/>
      <c r="F1422" s="84"/>
      <c r="G1422" s="84"/>
      <c r="H1422" s="98"/>
      <c r="I1422" s="114"/>
      <c r="J1422" s="138"/>
      <c r="K1422" s="139"/>
      <c r="L1422" s="142"/>
      <c r="M1422" s="107"/>
      <c r="GR1422" s="72"/>
      <c r="GS1422" s="72"/>
      <c r="GT1422" s="72"/>
      <c r="GU1422" s="72"/>
      <c r="GV1422" s="72"/>
      <c r="GW1422" s="72"/>
      <c r="GX1422" s="72"/>
      <c r="GY1422" s="72"/>
      <c r="GZ1422" s="72"/>
      <c r="HA1422" s="72"/>
      <c r="HB1422" s="72"/>
      <c r="HC1422" s="72"/>
      <c r="HD1422" s="72"/>
      <c r="HE1422" s="72"/>
      <c r="HF1422" s="72"/>
      <c r="HG1422" s="72"/>
      <c r="HH1422" s="72"/>
      <c r="HI1422" s="72"/>
      <c r="HJ1422" s="72"/>
      <c r="HK1422" s="72"/>
      <c r="HL1422" s="72"/>
      <c r="HM1422" s="72"/>
      <c r="HN1422" s="72"/>
      <c r="HO1422" s="72"/>
      <c r="HP1422" s="72"/>
      <c r="HQ1422" s="72"/>
      <c r="HR1422" s="72"/>
      <c r="HS1422" s="72"/>
      <c r="HT1422" s="72"/>
      <c r="HU1422" s="72"/>
      <c r="HV1422" s="72"/>
      <c r="HW1422" s="72"/>
      <c r="HX1422" s="72"/>
      <c r="HY1422" s="72"/>
      <c r="HZ1422" s="72"/>
      <c r="IA1422" s="72"/>
      <c r="IB1422" s="72"/>
      <c r="IC1422" s="72"/>
      <c r="ID1422" s="72"/>
      <c r="IE1422" s="72"/>
      <c r="IF1422" s="72"/>
      <c r="IG1422" s="72"/>
      <c r="IH1422" s="72"/>
      <c r="II1422" s="72"/>
      <c r="IJ1422" s="72"/>
      <c r="IK1422" s="72"/>
      <c r="IL1422" s="72"/>
      <c r="IM1422" s="72"/>
      <c r="IN1422" s="72"/>
      <c r="IO1422" s="72"/>
      <c r="IP1422" s="72"/>
      <c r="IQ1422" s="72"/>
      <c r="IR1422" s="72"/>
      <c r="IS1422" s="72"/>
      <c r="IT1422" s="72"/>
      <c r="IU1422" s="72"/>
    </row>
    <row r="1423" spans="1:255" s="186" customFormat="1" ht="76.5" customHeight="1" x14ac:dyDescent="0.2">
      <c r="A1423" s="102"/>
      <c r="B1423" s="112"/>
      <c r="C1423" s="116"/>
      <c r="D1423" s="103"/>
      <c r="E1423" s="116"/>
      <c r="F1423" s="79"/>
      <c r="G1423" s="79"/>
      <c r="H1423" s="116"/>
      <c r="I1423" s="76"/>
      <c r="J1423" s="103"/>
      <c r="K1423" s="106"/>
      <c r="L1423" s="118"/>
      <c r="M1423" s="107"/>
      <c r="N1423" s="87"/>
      <c r="O1423" s="189"/>
      <c r="P1423" s="190"/>
      <c r="Q1423" s="190"/>
    </row>
    <row r="1424" spans="1:255" s="87" customFormat="1" ht="12.75" customHeight="1" x14ac:dyDescent="0.2">
      <c r="A1424" s="102"/>
      <c r="B1424" s="112"/>
      <c r="C1424" s="116"/>
      <c r="D1424" s="103"/>
      <c r="E1424" s="116"/>
      <c r="F1424" s="79"/>
      <c r="G1424" s="79"/>
      <c r="H1424" s="116"/>
      <c r="I1424" s="78"/>
      <c r="J1424" s="103"/>
      <c r="K1424" s="106"/>
      <c r="L1424" s="118"/>
      <c r="M1424" s="107"/>
      <c r="GR1424" s="72"/>
      <c r="GS1424" s="72"/>
      <c r="GT1424" s="72"/>
      <c r="GU1424" s="72"/>
      <c r="GV1424" s="72"/>
      <c r="GW1424" s="72"/>
      <c r="GX1424" s="72"/>
      <c r="GY1424" s="72"/>
      <c r="GZ1424" s="72"/>
      <c r="HA1424" s="72"/>
      <c r="HB1424" s="72"/>
      <c r="HC1424" s="72"/>
      <c r="HD1424" s="72"/>
      <c r="HE1424" s="72"/>
      <c r="HF1424" s="72"/>
      <c r="HG1424" s="72"/>
      <c r="HH1424" s="72"/>
      <c r="HI1424" s="72"/>
      <c r="HJ1424" s="72"/>
      <c r="HK1424" s="72"/>
      <c r="HL1424" s="72"/>
      <c r="HM1424" s="72"/>
      <c r="HN1424" s="72"/>
      <c r="HO1424" s="72"/>
      <c r="HP1424" s="72"/>
      <c r="HQ1424" s="72"/>
      <c r="HR1424" s="72"/>
      <c r="HS1424" s="72"/>
      <c r="HT1424" s="72"/>
      <c r="HU1424" s="72"/>
      <c r="HV1424" s="72"/>
      <c r="HW1424" s="72"/>
      <c r="HX1424" s="72"/>
      <c r="HY1424" s="72"/>
      <c r="HZ1424" s="72"/>
      <c r="IA1424" s="72"/>
      <c r="IB1424" s="72"/>
      <c r="IC1424" s="72"/>
      <c r="ID1424" s="72"/>
      <c r="IE1424" s="72"/>
      <c r="IF1424" s="72"/>
      <c r="IG1424" s="72"/>
      <c r="IH1424" s="72"/>
      <c r="II1424" s="72"/>
      <c r="IJ1424" s="72"/>
      <c r="IK1424" s="72"/>
      <c r="IL1424" s="72"/>
      <c r="IM1424" s="72"/>
      <c r="IN1424" s="72"/>
      <c r="IO1424" s="72"/>
      <c r="IP1424" s="72"/>
      <c r="IQ1424" s="72"/>
      <c r="IR1424" s="72"/>
      <c r="IS1424" s="72"/>
      <c r="IT1424" s="72"/>
      <c r="IU1424" s="72"/>
    </row>
    <row r="1425" spans="1:255" s="87" customFormat="1" ht="25.5" customHeight="1" x14ac:dyDescent="0.2">
      <c r="A1425" s="102"/>
      <c r="B1425" s="116"/>
      <c r="C1425" s="116"/>
      <c r="D1425" s="103"/>
      <c r="E1425" s="116"/>
      <c r="F1425" s="79"/>
      <c r="G1425" s="79"/>
      <c r="H1425" s="116"/>
      <c r="I1425" s="78"/>
      <c r="J1425" s="103"/>
      <c r="K1425" s="106"/>
      <c r="L1425" s="118"/>
      <c r="M1425" s="107"/>
      <c r="GR1425" s="72"/>
      <c r="GS1425" s="72"/>
      <c r="GT1425" s="72"/>
      <c r="GU1425" s="72"/>
      <c r="GV1425" s="72"/>
      <c r="GW1425" s="72"/>
      <c r="GX1425" s="72"/>
      <c r="GY1425" s="72"/>
      <c r="GZ1425" s="72"/>
      <c r="HA1425" s="72"/>
      <c r="HB1425" s="72"/>
      <c r="HC1425" s="72"/>
      <c r="HD1425" s="72"/>
      <c r="HE1425" s="72"/>
      <c r="HF1425" s="72"/>
      <c r="HG1425" s="72"/>
      <c r="HH1425" s="72"/>
      <c r="HI1425" s="72"/>
      <c r="HJ1425" s="72"/>
      <c r="HK1425" s="72"/>
      <c r="HL1425" s="72"/>
      <c r="HM1425" s="72"/>
      <c r="HN1425" s="72"/>
      <c r="HO1425" s="72"/>
      <c r="HP1425" s="72"/>
      <c r="HQ1425" s="72"/>
      <c r="HR1425" s="72"/>
      <c r="HS1425" s="72"/>
      <c r="HT1425" s="72"/>
      <c r="HU1425" s="72"/>
      <c r="HV1425" s="72"/>
      <c r="HW1425" s="72"/>
      <c r="HX1425" s="72"/>
      <c r="HY1425" s="72"/>
      <c r="HZ1425" s="72"/>
      <c r="IA1425" s="72"/>
      <c r="IB1425" s="72"/>
      <c r="IC1425" s="72"/>
      <c r="ID1425" s="72"/>
      <c r="IE1425" s="72"/>
      <c r="IF1425" s="72"/>
      <c r="IG1425" s="72"/>
      <c r="IH1425" s="72"/>
      <c r="II1425" s="72"/>
      <c r="IJ1425" s="72"/>
      <c r="IK1425" s="72"/>
      <c r="IL1425" s="72"/>
      <c r="IM1425" s="72"/>
      <c r="IN1425" s="72"/>
      <c r="IO1425" s="72"/>
      <c r="IP1425" s="72"/>
      <c r="IQ1425" s="72"/>
      <c r="IR1425" s="72"/>
      <c r="IS1425" s="72"/>
      <c r="IT1425" s="72"/>
      <c r="IU1425" s="72"/>
    </row>
    <row r="1426" spans="1:255" s="72" customFormat="1" ht="12.75" customHeight="1" x14ac:dyDescent="0.2">
      <c r="A1426" s="96"/>
      <c r="B1426" s="98"/>
      <c r="C1426" s="98"/>
      <c r="D1426" s="138"/>
      <c r="E1426" s="98"/>
      <c r="F1426" s="84"/>
      <c r="G1426" s="84"/>
      <c r="H1426" s="98"/>
      <c r="I1426" s="114"/>
      <c r="J1426" s="138"/>
      <c r="K1426" s="139"/>
      <c r="L1426" s="141"/>
      <c r="M1426" s="107"/>
      <c r="N1426" s="87"/>
      <c r="O1426" s="87"/>
      <c r="P1426" s="87"/>
      <c r="Q1426" s="87"/>
      <c r="R1426" s="87"/>
      <c r="S1426" s="87"/>
      <c r="T1426" s="87"/>
      <c r="U1426" s="87"/>
      <c r="V1426" s="87"/>
      <c r="W1426" s="87"/>
      <c r="X1426" s="87"/>
      <c r="Y1426" s="87"/>
      <c r="Z1426" s="87"/>
      <c r="AA1426" s="87"/>
      <c r="AB1426" s="87"/>
      <c r="AC1426" s="87"/>
      <c r="AD1426" s="87"/>
      <c r="AE1426" s="87"/>
      <c r="AF1426" s="87"/>
      <c r="AG1426" s="87"/>
      <c r="AH1426" s="87"/>
      <c r="AI1426" s="87"/>
      <c r="AJ1426" s="87"/>
      <c r="AK1426" s="87"/>
      <c r="AL1426" s="87"/>
      <c r="AM1426" s="87"/>
      <c r="AN1426" s="87"/>
      <c r="AO1426" s="87"/>
      <c r="AP1426" s="87"/>
      <c r="AQ1426" s="87"/>
      <c r="AR1426" s="87"/>
      <c r="AS1426" s="87"/>
      <c r="AT1426" s="87"/>
      <c r="AU1426" s="87"/>
      <c r="AV1426" s="87"/>
      <c r="AW1426" s="87"/>
      <c r="AX1426" s="87"/>
      <c r="AY1426" s="87"/>
      <c r="AZ1426" s="87"/>
      <c r="BA1426" s="87"/>
      <c r="BB1426" s="87"/>
      <c r="BC1426" s="87"/>
      <c r="BD1426" s="87"/>
      <c r="BE1426" s="87"/>
      <c r="BF1426" s="87"/>
      <c r="BG1426" s="87"/>
      <c r="BH1426" s="87"/>
      <c r="BI1426" s="87"/>
      <c r="BJ1426" s="87"/>
      <c r="BK1426" s="87"/>
      <c r="BL1426" s="87"/>
      <c r="BM1426" s="87"/>
      <c r="BN1426" s="87"/>
      <c r="BO1426" s="87"/>
      <c r="BP1426" s="87"/>
      <c r="BQ1426" s="87"/>
      <c r="BR1426" s="87"/>
      <c r="BS1426" s="87"/>
      <c r="BT1426" s="87"/>
      <c r="BU1426" s="87"/>
      <c r="BV1426" s="87"/>
      <c r="BW1426" s="87"/>
      <c r="BX1426" s="87"/>
      <c r="BY1426" s="87"/>
      <c r="BZ1426" s="87"/>
      <c r="CA1426" s="87"/>
      <c r="CB1426" s="87"/>
      <c r="CC1426" s="87"/>
      <c r="CD1426" s="87"/>
      <c r="CE1426" s="87"/>
      <c r="CF1426" s="87"/>
      <c r="CG1426" s="87"/>
      <c r="CH1426" s="87"/>
      <c r="CI1426" s="87"/>
      <c r="CJ1426" s="87"/>
      <c r="CK1426" s="87"/>
      <c r="CL1426" s="87"/>
      <c r="CM1426" s="87"/>
      <c r="CN1426" s="87"/>
      <c r="CO1426" s="87"/>
      <c r="CP1426" s="87"/>
      <c r="CQ1426" s="87"/>
      <c r="CR1426" s="87"/>
      <c r="CS1426" s="87"/>
      <c r="CT1426" s="87"/>
      <c r="CU1426" s="87"/>
      <c r="CV1426" s="87"/>
      <c r="CW1426" s="87"/>
      <c r="CX1426" s="87"/>
      <c r="CY1426" s="87"/>
      <c r="CZ1426" s="87"/>
      <c r="DA1426" s="87"/>
      <c r="DB1426" s="87"/>
      <c r="DC1426" s="87"/>
      <c r="DD1426" s="87"/>
      <c r="DE1426" s="87"/>
      <c r="DF1426" s="87"/>
      <c r="DG1426" s="87"/>
      <c r="DH1426" s="87"/>
      <c r="DI1426" s="87"/>
      <c r="DJ1426" s="87"/>
      <c r="DK1426" s="87"/>
      <c r="DL1426" s="87"/>
      <c r="DM1426" s="87"/>
      <c r="DN1426" s="87"/>
      <c r="DO1426" s="87"/>
      <c r="DP1426" s="87"/>
      <c r="DQ1426" s="87"/>
      <c r="DR1426" s="87"/>
      <c r="DS1426" s="87"/>
      <c r="DT1426" s="87"/>
      <c r="DU1426" s="87"/>
      <c r="DV1426" s="87"/>
      <c r="DW1426" s="87"/>
      <c r="DX1426" s="87"/>
      <c r="DY1426" s="87"/>
      <c r="DZ1426" s="87"/>
      <c r="EA1426" s="87"/>
      <c r="EB1426" s="87"/>
      <c r="EC1426" s="87"/>
      <c r="ED1426" s="87"/>
      <c r="EE1426" s="87"/>
      <c r="EF1426" s="87"/>
      <c r="EG1426" s="87"/>
      <c r="EH1426" s="87"/>
      <c r="EI1426" s="87"/>
      <c r="EJ1426" s="87"/>
      <c r="EK1426" s="87"/>
      <c r="EL1426" s="87"/>
      <c r="EM1426" s="87"/>
      <c r="EN1426" s="87"/>
      <c r="EO1426" s="87"/>
      <c r="EP1426" s="87"/>
      <c r="EQ1426" s="87"/>
      <c r="ER1426" s="87"/>
      <c r="ES1426" s="87"/>
      <c r="ET1426" s="87"/>
      <c r="EU1426" s="87"/>
      <c r="EV1426" s="87"/>
      <c r="EW1426" s="87"/>
      <c r="EX1426" s="87"/>
      <c r="EY1426" s="87"/>
      <c r="EZ1426" s="87"/>
      <c r="FA1426" s="87"/>
      <c r="FB1426" s="87"/>
      <c r="FC1426" s="87"/>
      <c r="FD1426" s="87"/>
      <c r="FE1426" s="87"/>
      <c r="FF1426" s="87"/>
      <c r="FG1426" s="87"/>
      <c r="FH1426" s="87"/>
      <c r="FI1426" s="87"/>
      <c r="FJ1426" s="87"/>
      <c r="FK1426" s="87"/>
      <c r="FL1426" s="87"/>
      <c r="FM1426" s="87"/>
      <c r="FN1426" s="87"/>
      <c r="FO1426" s="87"/>
      <c r="FP1426" s="87"/>
      <c r="FQ1426" s="87"/>
      <c r="FR1426" s="87"/>
      <c r="FS1426" s="87"/>
      <c r="FT1426" s="87"/>
      <c r="FU1426" s="87"/>
      <c r="FV1426" s="87"/>
      <c r="FW1426" s="87"/>
      <c r="FX1426" s="87"/>
      <c r="FY1426" s="87"/>
      <c r="FZ1426" s="87"/>
      <c r="GA1426" s="87"/>
      <c r="GB1426" s="87"/>
      <c r="GC1426" s="87"/>
      <c r="GD1426" s="87"/>
      <c r="GE1426" s="87"/>
      <c r="GF1426" s="87"/>
      <c r="GG1426" s="87"/>
      <c r="GH1426" s="87"/>
      <c r="GI1426" s="87"/>
      <c r="GJ1426" s="87"/>
      <c r="GK1426" s="87"/>
      <c r="GL1426" s="87"/>
      <c r="GM1426" s="87"/>
      <c r="GN1426" s="87"/>
      <c r="GO1426" s="87"/>
      <c r="GP1426" s="87"/>
      <c r="GQ1426" s="87"/>
      <c r="GR1426" s="135"/>
      <c r="GS1426" s="135"/>
      <c r="GT1426" s="135"/>
      <c r="GU1426" s="135"/>
      <c r="GV1426" s="135"/>
      <c r="GW1426" s="135"/>
      <c r="GX1426" s="135"/>
      <c r="GY1426" s="135"/>
      <c r="GZ1426" s="135"/>
      <c r="HA1426" s="135"/>
      <c r="HB1426" s="135"/>
      <c r="HC1426" s="135"/>
      <c r="HD1426" s="135"/>
      <c r="HE1426" s="135"/>
      <c r="HF1426" s="135"/>
      <c r="HG1426" s="135"/>
      <c r="HH1426" s="135"/>
      <c r="HI1426" s="135"/>
      <c r="HJ1426" s="135"/>
      <c r="HK1426" s="135"/>
      <c r="HL1426" s="135"/>
      <c r="HM1426" s="135"/>
      <c r="HN1426" s="135"/>
      <c r="HO1426" s="135"/>
      <c r="HP1426" s="135"/>
      <c r="HQ1426" s="135"/>
      <c r="HR1426" s="135"/>
      <c r="HS1426" s="135"/>
      <c r="HT1426" s="135"/>
      <c r="HU1426" s="135"/>
      <c r="HV1426" s="135"/>
      <c r="HW1426" s="135"/>
      <c r="HX1426" s="135"/>
      <c r="HY1426" s="135"/>
      <c r="HZ1426" s="135"/>
      <c r="IA1426" s="135"/>
      <c r="IB1426" s="135"/>
      <c r="IC1426" s="135"/>
      <c r="ID1426" s="135"/>
      <c r="IE1426" s="135"/>
      <c r="IF1426" s="135"/>
      <c r="IG1426" s="135"/>
      <c r="IH1426" s="135"/>
      <c r="II1426" s="135"/>
      <c r="IJ1426" s="135"/>
      <c r="IK1426" s="135"/>
      <c r="IL1426" s="135"/>
      <c r="IM1426" s="135"/>
      <c r="IN1426" s="135"/>
      <c r="IO1426" s="135"/>
      <c r="IP1426" s="135"/>
      <c r="IQ1426" s="135"/>
      <c r="IR1426" s="135"/>
      <c r="IS1426" s="135"/>
      <c r="IT1426" s="135"/>
      <c r="IU1426" s="135"/>
    </row>
    <row r="1427" spans="1:255" s="186" customFormat="1" ht="51" customHeight="1" x14ac:dyDescent="0.2">
      <c r="A1427" s="102"/>
      <c r="B1427" s="116"/>
      <c r="C1427" s="116"/>
      <c r="D1427" s="103"/>
      <c r="E1427" s="116"/>
      <c r="F1427" s="79"/>
      <c r="G1427" s="79"/>
      <c r="H1427" s="116"/>
      <c r="I1427" s="78"/>
      <c r="J1427" s="103"/>
      <c r="K1427" s="106"/>
      <c r="L1427" s="118"/>
      <c r="M1427" s="107"/>
      <c r="N1427" s="87"/>
      <c r="O1427" s="189"/>
      <c r="P1427" s="190"/>
      <c r="Q1427" s="190"/>
    </row>
    <row r="1428" spans="1:255" s="87" customFormat="1" ht="12.75" customHeight="1" x14ac:dyDescent="0.2">
      <c r="A1428" s="102"/>
      <c r="B1428" s="112"/>
      <c r="C1428" s="116"/>
      <c r="D1428" s="103"/>
      <c r="E1428" s="116"/>
      <c r="F1428" s="79"/>
      <c r="G1428" s="79"/>
      <c r="H1428" s="116"/>
      <c r="I1428" s="76"/>
      <c r="J1428" s="103"/>
      <c r="K1428" s="106"/>
      <c r="L1428" s="118"/>
      <c r="M1428" s="107"/>
      <c r="GR1428" s="72"/>
      <c r="GS1428" s="72"/>
      <c r="GT1428" s="72"/>
      <c r="GU1428" s="72"/>
      <c r="GV1428" s="72"/>
      <c r="GW1428" s="72"/>
      <c r="GX1428" s="72"/>
      <c r="GY1428" s="72"/>
      <c r="GZ1428" s="72"/>
      <c r="HA1428" s="72"/>
      <c r="HB1428" s="72"/>
      <c r="HC1428" s="72"/>
      <c r="HD1428" s="72"/>
      <c r="HE1428" s="72"/>
      <c r="HF1428" s="72"/>
      <c r="HG1428" s="72"/>
      <c r="HH1428" s="72"/>
      <c r="HI1428" s="72"/>
      <c r="HJ1428" s="72"/>
      <c r="HK1428" s="72"/>
      <c r="HL1428" s="72"/>
      <c r="HM1428" s="72"/>
      <c r="HN1428" s="72"/>
      <c r="HO1428" s="72"/>
      <c r="HP1428" s="72"/>
      <c r="HQ1428" s="72"/>
      <c r="HR1428" s="72"/>
      <c r="HS1428" s="72"/>
      <c r="HT1428" s="72"/>
      <c r="HU1428" s="72"/>
      <c r="HV1428" s="72"/>
      <c r="HW1428" s="72"/>
      <c r="HX1428" s="72"/>
      <c r="HY1428" s="72"/>
      <c r="HZ1428" s="72"/>
      <c r="IA1428" s="72"/>
      <c r="IB1428" s="72"/>
      <c r="IC1428" s="72"/>
      <c r="ID1428" s="72"/>
      <c r="IE1428" s="72"/>
      <c r="IF1428" s="72"/>
      <c r="IG1428" s="72"/>
      <c r="IH1428" s="72"/>
      <c r="II1428" s="72"/>
      <c r="IJ1428" s="72"/>
      <c r="IK1428" s="72"/>
      <c r="IL1428" s="72"/>
      <c r="IM1428" s="72"/>
      <c r="IN1428" s="72"/>
      <c r="IO1428" s="72"/>
      <c r="IP1428" s="72"/>
      <c r="IQ1428" s="72"/>
      <c r="IR1428" s="72"/>
      <c r="IS1428" s="72"/>
      <c r="IT1428" s="72"/>
      <c r="IU1428" s="72"/>
    </row>
    <row r="1429" spans="1:255" s="87" customFormat="1" ht="12.75" customHeight="1" x14ac:dyDescent="0.2">
      <c r="A1429" s="102"/>
      <c r="B1429" s="116"/>
      <c r="C1429" s="116"/>
      <c r="D1429" s="103"/>
      <c r="E1429" s="116"/>
      <c r="F1429" s="79"/>
      <c r="G1429" s="79"/>
      <c r="H1429" s="116"/>
      <c r="I1429" s="78"/>
      <c r="J1429" s="103"/>
      <c r="K1429" s="106"/>
      <c r="L1429" s="90"/>
      <c r="M1429" s="107"/>
      <c r="GR1429" s="72"/>
      <c r="GS1429" s="72"/>
      <c r="GT1429" s="72"/>
      <c r="GU1429" s="72"/>
      <c r="GV1429" s="72"/>
      <c r="GW1429" s="72"/>
      <c r="GX1429" s="72"/>
      <c r="GY1429" s="72"/>
      <c r="GZ1429" s="72"/>
      <c r="HA1429" s="72"/>
      <c r="HB1429" s="72"/>
      <c r="HC1429" s="72"/>
      <c r="HD1429" s="72"/>
      <c r="HE1429" s="72"/>
      <c r="HF1429" s="72"/>
      <c r="HG1429" s="72"/>
      <c r="HH1429" s="72"/>
      <c r="HI1429" s="72"/>
      <c r="HJ1429" s="72"/>
      <c r="HK1429" s="72"/>
      <c r="HL1429" s="72"/>
      <c r="HM1429" s="72"/>
      <c r="HN1429" s="72"/>
      <c r="HO1429" s="72"/>
      <c r="HP1429" s="72"/>
      <c r="HQ1429" s="72"/>
      <c r="HR1429" s="72"/>
      <c r="HS1429" s="72"/>
      <c r="HT1429" s="72"/>
      <c r="HU1429" s="72"/>
      <c r="HV1429" s="72"/>
      <c r="HW1429" s="72"/>
      <c r="HX1429" s="72"/>
      <c r="HY1429" s="72"/>
      <c r="HZ1429" s="72"/>
      <c r="IA1429" s="72"/>
      <c r="IB1429" s="72"/>
      <c r="IC1429" s="72"/>
      <c r="ID1429" s="72"/>
      <c r="IE1429" s="72"/>
      <c r="IF1429" s="72"/>
      <c r="IG1429" s="72"/>
      <c r="IH1429" s="72"/>
      <c r="II1429" s="72"/>
      <c r="IJ1429" s="72"/>
      <c r="IK1429" s="72"/>
      <c r="IL1429" s="72"/>
      <c r="IM1429" s="72"/>
      <c r="IN1429" s="72"/>
      <c r="IO1429" s="72"/>
      <c r="IP1429" s="72"/>
      <c r="IQ1429" s="72"/>
      <c r="IR1429" s="72"/>
      <c r="IS1429" s="72"/>
      <c r="IT1429" s="72"/>
      <c r="IU1429" s="72"/>
    </row>
    <row r="1430" spans="1:255" s="87" customFormat="1" ht="12.75" customHeight="1" x14ac:dyDescent="0.2">
      <c r="A1430" s="96"/>
      <c r="B1430" s="98"/>
      <c r="C1430" s="98"/>
      <c r="D1430" s="138"/>
      <c r="E1430" s="98"/>
      <c r="F1430" s="84"/>
      <c r="G1430" s="84"/>
      <c r="H1430" s="98"/>
      <c r="I1430" s="114"/>
      <c r="J1430" s="138"/>
      <c r="K1430" s="139"/>
      <c r="L1430" s="142"/>
      <c r="M1430" s="107"/>
      <c r="GR1430" s="72"/>
      <c r="GS1430" s="72"/>
      <c r="GT1430" s="72"/>
      <c r="GU1430" s="72"/>
      <c r="GV1430" s="72"/>
      <c r="GW1430" s="72"/>
      <c r="GX1430" s="72"/>
      <c r="GY1430" s="72"/>
      <c r="GZ1430" s="72"/>
      <c r="HA1430" s="72"/>
      <c r="HB1430" s="72"/>
      <c r="HC1430" s="72"/>
      <c r="HD1430" s="72"/>
      <c r="HE1430" s="72"/>
      <c r="HF1430" s="72"/>
      <c r="HG1430" s="72"/>
      <c r="HH1430" s="72"/>
      <c r="HI1430" s="72"/>
      <c r="HJ1430" s="72"/>
      <c r="HK1430" s="72"/>
      <c r="HL1430" s="72"/>
      <c r="HM1430" s="72"/>
      <c r="HN1430" s="72"/>
      <c r="HO1430" s="72"/>
      <c r="HP1430" s="72"/>
      <c r="HQ1430" s="72"/>
      <c r="HR1430" s="72"/>
      <c r="HS1430" s="72"/>
      <c r="HT1430" s="72"/>
      <c r="HU1430" s="72"/>
      <c r="HV1430" s="72"/>
      <c r="HW1430" s="72"/>
      <c r="HX1430" s="72"/>
      <c r="HY1430" s="72"/>
      <c r="HZ1430" s="72"/>
      <c r="IA1430" s="72"/>
      <c r="IB1430" s="72"/>
      <c r="IC1430" s="72"/>
      <c r="ID1430" s="72"/>
      <c r="IE1430" s="72"/>
      <c r="IF1430" s="72"/>
      <c r="IG1430" s="72"/>
      <c r="IH1430" s="72"/>
      <c r="II1430" s="72"/>
      <c r="IJ1430" s="72"/>
      <c r="IK1430" s="72"/>
      <c r="IL1430" s="72"/>
      <c r="IM1430" s="72"/>
      <c r="IN1430" s="72"/>
      <c r="IO1430" s="72"/>
      <c r="IP1430" s="72"/>
      <c r="IQ1430" s="72"/>
      <c r="IR1430" s="72"/>
      <c r="IS1430" s="72"/>
      <c r="IT1430" s="72"/>
      <c r="IU1430" s="72"/>
    </row>
    <row r="1431" spans="1:255" s="186" customFormat="1" ht="58.5" customHeight="1" x14ac:dyDescent="0.2">
      <c r="A1431" s="102"/>
      <c r="B1431" s="112"/>
      <c r="C1431" s="116"/>
      <c r="D1431" s="103"/>
      <c r="E1431" s="116"/>
      <c r="F1431" s="79"/>
      <c r="G1431" s="79"/>
      <c r="H1431" s="116"/>
      <c r="I1431" s="78"/>
      <c r="J1431" s="103"/>
      <c r="K1431" s="106"/>
      <c r="L1431" s="118"/>
      <c r="M1431" s="107"/>
      <c r="N1431" s="87"/>
      <c r="O1431" s="189"/>
      <c r="P1431" s="190"/>
      <c r="Q1431" s="190"/>
    </row>
    <row r="1432" spans="1:255" s="87" customFormat="1" ht="12.75" customHeight="1" x14ac:dyDescent="0.2">
      <c r="A1432" s="102"/>
      <c r="B1432" s="116"/>
      <c r="C1432" s="116"/>
      <c r="D1432" s="103"/>
      <c r="E1432" s="116"/>
      <c r="F1432" s="79"/>
      <c r="G1432" s="79"/>
      <c r="H1432" s="116"/>
      <c r="I1432" s="76"/>
      <c r="J1432" s="103"/>
      <c r="K1432" s="106"/>
      <c r="L1432" s="118"/>
      <c r="M1432" s="107"/>
      <c r="GR1432" s="72"/>
      <c r="GS1432" s="72"/>
      <c r="GT1432" s="72"/>
      <c r="GU1432" s="72"/>
      <c r="GV1432" s="72"/>
      <c r="GW1432" s="72"/>
      <c r="GX1432" s="72"/>
      <c r="GY1432" s="72"/>
      <c r="GZ1432" s="72"/>
      <c r="HA1432" s="72"/>
      <c r="HB1432" s="72"/>
      <c r="HC1432" s="72"/>
      <c r="HD1432" s="72"/>
      <c r="HE1432" s="72"/>
      <c r="HF1432" s="72"/>
      <c r="HG1432" s="72"/>
      <c r="HH1432" s="72"/>
      <c r="HI1432" s="72"/>
      <c r="HJ1432" s="72"/>
      <c r="HK1432" s="72"/>
      <c r="HL1432" s="72"/>
      <c r="HM1432" s="72"/>
      <c r="HN1432" s="72"/>
      <c r="HO1432" s="72"/>
      <c r="HP1432" s="72"/>
      <c r="HQ1432" s="72"/>
      <c r="HR1432" s="72"/>
      <c r="HS1432" s="72"/>
      <c r="HT1432" s="72"/>
      <c r="HU1432" s="72"/>
      <c r="HV1432" s="72"/>
      <c r="HW1432" s="72"/>
      <c r="HX1432" s="72"/>
      <c r="HY1432" s="72"/>
      <c r="HZ1432" s="72"/>
      <c r="IA1432" s="72"/>
      <c r="IB1432" s="72"/>
      <c r="IC1432" s="72"/>
      <c r="ID1432" s="72"/>
      <c r="IE1432" s="72"/>
      <c r="IF1432" s="72"/>
      <c r="IG1432" s="72"/>
      <c r="IH1432" s="72"/>
      <c r="II1432" s="72"/>
      <c r="IJ1432" s="72"/>
      <c r="IK1432" s="72"/>
      <c r="IL1432" s="72"/>
      <c r="IM1432" s="72"/>
      <c r="IN1432" s="72"/>
      <c r="IO1432" s="72"/>
      <c r="IP1432" s="72"/>
      <c r="IQ1432" s="72"/>
      <c r="IR1432" s="72"/>
      <c r="IS1432" s="72"/>
      <c r="IT1432" s="72"/>
      <c r="IU1432" s="72"/>
    </row>
    <row r="1433" spans="1:255" s="87" customFormat="1" ht="12.75" customHeight="1" x14ac:dyDescent="0.2">
      <c r="A1433" s="96"/>
      <c r="B1433" s="98"/>
      <c r="C1433" s="98"/>
      <c r="D1433" s="138"/>
      <c r="E1433" s="98"/>
      <c r="F1433" s="84"/>
      <c r="G1433" s="84"/>
      <c r="H1433" s="98"/>
      <c r="I1433" s="114"/>
      <c r="J1433" s="138"/>
      <c r="K1433" s="139"/>
      <c r="L1433" s="141"/>
      <c r="M1433" s="107"/>
      <c r="GR1433" s="72"/>
      <c r="GS1433" s="72"/>
      <c r="GT1433" s="72"/>
      <c r="GU1433" s="72"/>
      <c r="GV1433" s="72"/>
      <c r="GW1433" s="72"/>
      <c r="GX1433" s="72"/>
      <c r="GY1433" s="72"/>
      <c r="GZ1433" s="72"/>
      <c r="HA1433" s="72"/>
      <c r="HB1433" s="72"/>
      <c r="HC1433" s="72"/>
      <c r="HD1433" s="72"/>
      <c r="HE1433" s="72"/>
      <c r="HF1433" s="72"/>
      <c r="HG1433" s="72"/>
      <c r="HH1433" s="72"/>
      <c r="HI1433" s="72"/>
      <c r="HJ1433" s="72"/>
      <c r="HK1433" s="72"/>
      <c r="HL1433" s="72"/>
      <c r="HM1433" s="72"/>
      <c r="HN1433" s="72"/>
      <c r="HO1433" s="72"/>
      <c r="HP1433" s="72"/>
      <c r="HQ1433" s="72"/>
      <c r="HR1433" s="72"/>
      <c r="HS1433" s="72"/>
      <c r="HT1433" s="72"/>
      <c r="HU1433" s="72"/>
      <c r="HV1433" s="72"/>
      <c r="HW1433" s="72"/>
      <c r="HX1433" s="72"/>
      <c r="HY1433" s="72"/>
      <c r="HZ1433" s="72"/>
      <c r="IA1433" s="72"/>
      <c r="IB1433" s="72"/>
      <c r="IC1433" s="72"/>
      <c r="ID1433" s="72"/>
      <c r="IE1433" s="72"/>
      <c r="IF1433" s="72"/>
      <c r="IG1433" s="72"/>
      <c r="IH1433" s="72"/>
      <c r="II1433" s="72"/>
      <c r="IJ1433" s="72"/>
      <c r="IK1433" s="72"/>
      <c r="IL1433" s="72"/>
      <c r="IM1433" s="72"/>
      <c r="IN1433" s="72"/>
      <c r="IO1433" s="72"/>
      <c r="IP1433" s="72"/>
      <c r="IQ1433" s="72"/>
      <c r="IR1433" s="72"/>
      <c r="IS1433" s="72"/>
      <c r="IT1433" s="72"/>
      <c r="IU1433" s="72"/>
    </row>
    <row r="1434" spans="1:255" s="186" customFormat="1" ht="63.75" customHeight="1" x14ac:dyDescent="0.2">
      <c r="A1434" s="102"/>
      <c r="B1434" s="116"/>
      <c r="C1434" s="116"/>
      <c r="D1434" s="103"/>
      <c r="E1434" s="116"/>
      <c r="F1434" s="79"/>
      <c r="G1434" s="79"/>
      <c r="H1434" s="116"/>
      <c r="I1434" s="78"/>
      <c r="J1434" s="103"/>
      <c r="K1434" s="106"/>
      <c r="L1434" s="118"/>
      <c r="M1434" s="107"/>
      <c r="N1434" s="87"/>
      <c r="O1434" s="189"/>
      <c r="P1434" s="190"/>
      <c r="Q1434" s="190"/>
      <c r="GR1434" s="70"/>
      <c r="GS1434" s="70"/>
      <c r="GT1434" s="70"/>
      <c r="GU1434" s="70"/>
      <c r="GV1434" s="70"/>
      <c r="GW1434" s="70"/>
      <c r="GX1434" s="70"/>
      <c r="GY1434" s="70"/>
      <c r="GZ1434" s="70"/>
      <c r="HA1434" s="70"/>
      <c r="HB1434" s="70"/>
      <c r="HC1434" s="70"/>
      <c r="HD1434" s="70"/>
      <c r="HE1434" s="70"/>
      <c r="HF1434" s="70"/>
      <c r="HG1434" s="70"/>
      <c r="HH1434" s="70"/>
      <c r="HI1434" s="70"/>
      <c r="HJ1434" s="70"/>
      <c r="HK1434" s="70"/>
      <c r="HL1434" s="70"/>
      <c r="HM1434" s="70"/>
      <c r="HN1434" s="70"/>
      <c r="HO1434" s="70"/>
      <c r="HP1434" s="70"/>
      <c r="HQ1434" s="70"/>
      <c r="HR1434" s="70"/>
      <c r="HS1434" s="70"/>
      <c r="HT1434" s="70"/>
      <c r="HU1434" s="70"/>
      <c r="HV1434" s="70"/>
      <c r="HW1434" s="70"/>
      <c r="HX1434" s="70"/>
      <c r="HY1434" s="70"/>
      <c r="HZ1434" s="70"/>
      <c r="IA1434" s="70"/>
      <c r="IB1434" s="70"/>
      <c r="IC1434" s="70"/>
      <c r="ID1434" s="70"/>
      <c r="IE1434" s="70"/>
      <c r="IF1434" s="70"/>
      <c r="IG1434" s="70"/>
      <c r="IH1434" s="70"/>
      <c r="II1434" s="70"/>
      <c r="IJ1434" s="70"/>
      <c r="IK1434" s="70"/>
      <c r="IL1434" s="70"/>
      <c r="IM1434" s="70"/>
      <c r="IN1434" s="70"/>
      <c r="IO1434" s="70"/>
      <c r="IP1434" s="70"/>
      <c r="IQ1434" s="70"/>
      <c r="IR1434" s="70"/>
      <c r="IS1434" s="70"/>
      <c r="IT1434" s="70"/>
      <c r="IU1434" s="70"/>
    </row>
    <row r="1435" spans="1:255" s="87" customFormat="1" ht="12.75" customHeight="1" x14ac:dyDescent="0.2">
      <c r="A1435" s="102"/>
      <c r="B1435" s="116"/>
      <c r="C1435" s="116"/>
      <c r="D1435" s="103"/>
      <c r="E1435" s="116"/>
      <c r="F1435" s="79"/>
      <c r="G1435" s="79"/>
      <c r="H1435" s="116"/>
      <c r="I1435" s="78"/>
      <c r="J1435" s="103"/>
      <c r="K1435" s="106"/>
      <c r="L1435" s="118"/>
      <c r="M1435" s="107"/>
      <c r="GR1435" s="72"/>
      <c r="GS1435" s="72"/>
      <c r="GT1435" s="72"/>
      <c r="GU1435" s="72"/>
      <c r="GV1435" s="72"/>
      <c r="GW1435" s="72"/>
      <c r="GX1435" s="72"/>
      <c r="GY1435" s="72"/>
      <c r="GZ1435" s="72"/>
      <c r="HA1435" s="72"/>
      <c r="HB1435" s="72"/>
      <c r="HC1435" s="72"/>
      <c r="HD1435" s="72"/>
      <c r="HE1435" s="72"/>
      <c r="HF1435" s="72"/>
      <c r="HG1435" s="72"/>
      <c r="HH1435" s="72"/>
      <c r="HI1435" s="72"/>
      <c r="HJ1435" s="72"/>
      <c r="HK1435" s="72"/>
      <c r="HL1435" s="72"/>
      <c r="HM1435" s="72"/>
      <c r="HN1435" s="72"/>
      <c r="HO1435" s="72"/>
      <c r="HP1435" s="72"/>
      <c r="HQ1435" s="72"/>
      <c r="HR1435" s="72"/>
      <c r="HS1435" s="72"/>
      <c r="HT1435" s="72"/>
      <c r="HU1435" s="72"/>
      <c r="HV1435" s="72"/>
      <c r="HW1435" s="72"/>
      <c r="HX1435" s="72"/>
      <c r="HY1435" s="72"/>
      <c r="HZ1435" s="72"/>
      <c r="IA1435" s="72"/>
      <c r="IB1435" s="72"/>
      <c r="IC1435" s="72"/>
      <c r="ID1435" s="72"/>
      <c r="IE1435" s="72"/>
      <c r="IF1435" s="72"/>
      <c r="IG1435" s="72"/>
      <c r="IH1435" s="72"/>
      <c r="II1435" s="72"/>
      <c r="IJ1435" s="72"/>
      <c r="IK1435" s="72"/>
      <c r="IL1435" s="72"/>
      <c r="IM1435" s="72"/>
      <c r="IN1435" s="72"/>
      <c r="IO1435" s="72"/>
      <c r="IP1435" s="72"/>
      <c r="IQ1435" s="72"/>
      <c r="IR1435" s="72"/>
      <c r="IS1435" s="72"/>
      <c r="IT1435" s="72"/>
      <c r="IU1435" s="72"/>
    </row>
    <row r="1436" spans="1:255" s="87" customFormat="1" ht="12.75" customHeight="1" x14ac:dyDescent="0.2">
      <c r="A1436" s="102"/>
      <c r="B1436" s="112"/>
      <c r="C1436" s="116"/>
      <c r="D1436" s="103"/>
      <c r="E1436" s="116"/>
      <c r="F1436" s="79"/>
      <c r="G1436" s="79"/>
      <c r="H1436" s="116"/>
      <c r="I1436" s="78"/>
      <c r="J1436" s="103"/>
      <c r="K1436" s="106"/>
      <c r="L1436" s="118"/>
      <c r="M1436" s="107"/>
      <c r="GR1436" s="72"/>
      <c r="GS1436" s="72"/>
      <c r="GT1436" s="72"/>
      <c r="GU1436" s="72"/>
      <c r="GV1436" s="72"/>
      <c r="GW1436" s="72"/>
      <c r="GX1436" s="72"/>
      <c r="GY1436" s="72"/>
      <c r="GZ1436" s="72"/>
      <c r="HA1436" s="72"/>
      <c r="HB1436" s="72"/>
      <c r="HC1436" s="72"/>
      <c r="HD1436" s="72"/>
      <c r="HE1436" s="72"/>
      <c r="HF1436" s="72"/>
      <c r="HG1436" s="72"/>
      <c r="HH1436" s="72"/>
      <c r="HI1436" s="72"/>
      <c r="HJ1436" s="72"/>
      <c r="HK1436" s="72"/>
      <c r="HL1436" s="72"/>
      <c r="HM1436" s="72"/>
      <c r="HN1436" s="72"/>
      <c r="HO1436" s="72"/>
      <c r="HP1436" s="72"/>
      <c r="HQ1436" s="72"/>
      <c r="HR1436" s="72"/>
      <c r="HS1436" s="72"/>
      <c r="HT1436" s="72"/>
      <c r="HU1436" s="72"/>
      <c r="HV1436" s="72"/>
      <c r="HW1436" s="72"/>
      <c r="HX1436" s="72"/>
      <c r="HY1436" s="72"/>
      <c r="HZ1436" s="72"/>
      <c r="IA1436" s="72"/>
      <c r="IB1436" s="72"/>
      <c r="IC1436" s="72"/>
      <c r="ID1436" s="72"/>
      <c r="IE1436" s="72"/>
      <c r="IF1436" s="72"/>
      <c r="IG1436" s="72"/>
      <c r="IH1436" s="72"/>
      <c r="II1436" s="72"/>
      <c r="IJ1436" s="72"/>
      <c r="IK1436" s="72"/>
      <c r="IL1436" s="72"/>
      <c r="IM1436" s="72"/>
      <c r="IN1436" s="72"/>
      <c r="IO1436" s="72"/>
      <c r="IP1436" s="72"/>
      <c r="IQ1436" s="72"/>
      <c r="IR1436" s="72"/>
      <c r="IS1436" s="72"/>
      <c r="IT1436" s="72"/>
      <c r="IU1436" s="72"/>
    </row>
    <row r="1437" spans="1:255" s="87" customFormat="1" ht="25.5" customHeight="1" x14ac:dyDescent="0.2">
      <c r="A1437" s="102"/>
      <c r="B1437" s="116"/>
      <c r="C1437" s="116"/>
      <c r="D1437" s="103"/>
      <c r="E1437" s="116"/>
      <c r="F1437" s="79"/>
      <c r="G1437" s="79"/>
      <c r="H1437" s="116"/>
      <c r="I1437" s="78"/>
      <c r="J1437" s="103"/>
      <c r="K1437" s="106"/>
      <c r="L1437" s="118"/>
      <c r="M1437" s="107"/>
      <c r="GR1437" s="72"/>
      <c r="GS1437" s="72"/>
      <c r="GT1437" s="72"/>
      <c r="GU1437" s="72"/>
      <c r="GV1437" s="72"/>
      <c r="GW1437" s="72"/>
      <c r="GX1437" s="72"/>
      <c r="GY1437" s="72"/>
      <c r="GZ1437" s="72"/>
      <c r="HA1437" s="72"/>
      <c r="HB1437" s="72"/>
      <c r="HC1437" s="72"/>
      <c r="HD1437" s="72"/>
      <c r="HE1437" s="72"/>
      <c r="HF1437" s="72"/>
      <c r="HG1437" s="72"/>
      <c r="HH1437" s="72"/>
      <c r="HI1437" s="72"/>
      <c r="HJ1437" s="72"/>
      <c r="HK1437" s="72"/>
      <c r="HL1437" s="72"/>
      <c r="HM1437" s="72"/>
      <c r="HN1437" s="72"/>
      <c r="HO1437" s="72"/>
      <c r="HP1437" s="72"/>
      <c r="HQ1437" s="72"/>
      <c r="HR1437" s="72"/>
      <c r="HS1437" s="72"/>
      <c r="HT1437" s="72"/>
      <c r="HU1437" s="72"/>
      <c r="HV1437" s="72"/>
      <c r="HW1437" s="72"/>
      <c r="HX1437" s="72"/>
      <c r="HY1437" s="72"/>
      <c r="HZ1437" s="72"/>
      <c r="IA1437" s="72"/>
      <c r="IB1437" s="72"/>
      <c r="IC1437" s="72"/>
      <c r="ID1437" s="72"/>
      <c r="IE1437" s="72"/>
      <c r="IF1437" s="72"/>
      <c r="IG1437" s="72"/>
      <c r="IH1437" s="72"/>
      <c r="II1437" s="72"/>
      <c r="IJ1437" s="72"/>
      <c r="IK1437" s="72"/>
      <c r="IL1437" s="72"/>
      <c r="IM1437" s="72"/>
      <c r="IN1437" s="72"/>
      <c r="IO1437" s="72"/>
      <c r="IP1437" s="72"/>
      <c r="IQ1437" s="72"/>
      <c r="IR1437" s="72"/>
      <c r="IS1437" s="72"/>
      <c r="IT1437" s="72"/>
      <c r="IU1437" s="72"/>
    </row>
    <row r="1438" spans="1:255" s="87" customFormat="1" ht="12.75" customHeight="1" x14ac:dyDescent="0.2">
      <c r="A1438" s="102"/>
      <c r="B1438" s="116"/>
      <c r="C1438" s="116"/>
      <c r="D1438" s="103"/>
      <c r="E1438" s="116"/>
      <c r="F1438" s="79"/>
      <c r="G1438" s="79"/>
      <c r="H1438" s="116"/>
      <c r="I1438" s="78"/>
      <c r="J1438" s="103"/>
      <c r="K1438" s="106"/>
      <c r="L1438" s="90"/>
      <c r="M1438" s="107"/>
      <c r="GR1438" s="72"/>
      <c r="GS1438" s="72"/>
      <c r="GT1438" s="72"/>
      <c r="GU1438" s="72"/>
      <c r="GV1438" s="72"/>
      <c r="GW1438" s="72"/>
      <c r="GX1438" s="72"/>
      <c r="GY1438" s="72"/>
      <c r="GZ1438" s="72"/>
      <c r="HA1438" s="72"/>
      <c r="HB1438" s="72"/>
      <c r="HC1438" s="72"/>
      <c r="HD1438" s="72"/>
      <c r="HE1438" s="72"/>
      <c r="HF1438" s="72"/>
      <c r="HG1438" s="72"/>
      <c r="HH1438" s="72"/>
      <c r="HI1438" s="72"/>
      <c r="HJ1438" s="72"/>
      <c r="HK1438" s="72"/>
      <c r="HL1438" s="72"/>
      <c r="HM1438" s="72"/>
      <c r="HN1438" s="72"/>
      <c r="HO1438" s="72"/>
      <c r="HP1438" s="72"/>
      <c r="HQ1438" s="72"/>
      <c r="HR1438" s="72"/>
      <c r="HS1438" s="72"/>
      <c r="HT1438" s="72"/>
      <c r="HU1438" s="72"/>
      <c r="HV1438" s="72"/>
      <c r="HW1438" s="72"/>
      <c r="HX1438" s="72"/>
      <c r="HY1438" s="72"/>
      <c r="HZ1438" s="72"/>
      <c r="IA1438" s="72"/>
      <c r="IB1438" s="72"/>
      <c r="IC1438" s="72"/>
      <c r="ID1438" s="72"/>
      <c r="IE1438" s="72"/>
      <c r="IF1438" s="72"/>
      <c r="IG1438" s="72"/>
      <c r="IH1438" s="72"/>
      <c r="II1438" s="72"/>
      <c r="IJ1438" s="72"/>
      <c r="IK1438" s="72"/>
      <c r="IL1438" s="72"/>
      <c r="IM1438" s="72"/>
      <c r="IN1438" s="72"/>
      <c r="IO1438" s="72"/>
      <c r="IP1438" s="72"/>
      <c r="IQ1438" s="72"/>
      <c r="IR1438" s="72"/>
      <c r="IS1438" s="72"/>
      <c r="IT1438" s="72"/>
      <c r="IU1438" s="72"/>
    </row>
    <row r="1439" spans="1:255" s="87" customFormat="1" ht="12.75" customHeight="1" x14ac:dyDescent="0.2">
      <c r="A1439" s="96"/>
      <c r="B1439" s="98"/>
      <c r="C1439" s="98"/>
      <c r="D1439" s="138"/>
      <c r="E1439" s="98"/>
      <c r="F1439" s="84"/>
      <c r="G1439" s="84"/>
      <c r="H1439" s="98"/>
      <c r="I1439" s="114"/>
      <c r="J1439" s="138"/>
      <c r="K1439" s="139"/>
      <c r="L1439" s="142"/>
      <c r="M1439" s="107"/>
      <c r="GR1439" s="72"/>
      <c r="GS1439" s="72"/>
      <c r="GT1439" s="72"/>
      <c r="GU1439" s="72"/>
      <c r="GV1439" s="72"/>
      <c r="GW1439" s="72"/>
      <c r="GX1439" s="72"/>
      <c r="GY1439" s="72"/>
      <c r="GZ1439" s="72"/>
      <c r="HA1439" s="72"/>
      <c r="HB1439" s="72"/>
      <c r="HC1439" s="72"/>
      <c r="HD1439" s="72"/>
      <c r="HE1439" s="72"/>
      <c r="HF1439" s="72"/>
      <c r="HG1439" s="72"/>
      <c r="HH1439" s="72"/>
      <c r="HI1439" s="72"/>
      <c r="HJ1439" s="72"/>
      <c r="HK1439" s="72"/>
      <c r="HL1439" s="72"/>
      <c r="HM1439" s="72"/>
      <c r="HN1439" s="72"/>
      <c r="HO1439" s="72"/>
      <c r="HP1439" s="72"/>
      <c r="HQ1439" s="72"/>
      <c r="HR1439" s="72"/>
      <c r="HS1439" s="72"/>
      <c r="HT1439" s="72"/>
      <c r="HU1439" s="72"/>
      <c r="HV1439" s="72"/>
      <c r="HW1439" s="72"/>
      <c r="HX1439" s="72"/>
      <c r="HY1439" s="72"/>
      <c r="HZ1439" s="72"/>
      <c r="IA1439" s="72"/>
      <c r="IB1439" s="72"/>
      <c r="IC1439" s="72"/>
      <c r="ID1439" s="72"/>
      <c r="IE1439" s="72"/>
      <c r="IF1439" s="72"/>
      <c r="IG1439" s="72"/>
      <c r="IH1439" s="72"/>
      <c r="II1439" s="72"/>
      <c r="IJ1439" s="72"/>
      <c r="IK1439" s="72"/>
      <c r="IL1439" s="72"/>
      <c r="IM1439" s="72"/>
      <c r="IN1439" s="72"/>
      <c r="IO1439" s="72"/>
      <c r="IP1439" s="72"/>
      <c r="IQ1439" s="72"/>
      <c r="IR1439" s="72"/>
      <c r="IS1439" s="72"/>
      <c r="IT1439" s="72"/>
      <c r="IU1439" s="72"/>
    </row>
    <row r="1440" spans="1:255" s="186" customFormat="1" ht="87" customHeight="1" x14ac:dyDescent="0.2">
      <c r="A1440" s="102"/>
      <c r="B1440" s="116"/>
      <c r="C1440" s="116"/>
      <c r="D1440" s="103"/>
      <c r="E1440" s="116"/>
      <c r="F1440" s="79"/>
      <c r="G1440" s="79"/>
      <c r="H1440" s="116"/>
      <c r="I1440" s="78"/>
      <c r="J1440" s="103"/>
      <c r="K1440" s="106"/>
      <c r="L1440" s="118"/>
      <c r="M1440" s="107"/>
      <c r="N1440" s="87"/>
      <c r="O1440" s="189"/>
      <c r="P1440" s="190"/>
      <c r="Q1440" s="190"/>
    </row>
    <row r="1441" spans="1:255" s="87" customFormat="1" ht="12.75" customHeight="1" x14ac:dyDescent="0.2">
      <c r="A1441" s="102"/>
      <c r="B1441" s="116"/>
      <c r="C1441" s="116"/>
      <c r="D1441" s="103"/>
      <c r="E1441" s="116"/>
      <c r="F1441" s="79"/>
      <c r="G1441" s="79"/>
      <c r="H1441" s="116"/>
      <c r="I1441" s="78"/>
      <c r="J1441" s="103"/>
      <c r="K1441" s="106"/>
      <c r="L1441" s="118"/>
      <c r="M1441" s="107"/>
      <c r="GR1441" s="72"/>
      <c r="GS1441" s="72"/>
      <c r="GT1441" s="72"/>
      <c r="GU1441" s="72"/>
      <c r="GV1441" s="72"/>
      <c r="GW1441" s="72"/>
      <c r="GX1441" s="72"/>
      <c r="GY1441" s="72"/>
      <c r="GZ1441" s="72"/>
      <c r="HA1441" s="72"/>
      <c r="HB1441" s="72"/>
      <c r="HC1441" s="72"/>
      <c r="HD1441" s="72"/>
      <c r="HE1441" s="72"/>
      <c r="HF1441" s="72"/>
      <c r="HG1441" s="72"/>
      <c r="HH1441" s="72"/>
      <c r="HI1441" s="72"/>
      <c r="HJ1441" s="72"/>
      <c r="HK1441" s="72"/>
      <c r="HL1441" s="72"/>
      <c r="HM1441" s="72"/>
      <c r="HN1441" s="72"/>
      <c r="HO1441" s="72"/>
      <c r="HP1441" s="72"/>
      <c r="HQ1441" s="72"/>
      <c r="HR1441" s="72"/>
      <c r="HS1441" s="72"/>
      <c r="HT1441" s="72"/>
      <c r="HU1441" s="72"/>
      <c r="HV1441" s="72"/>
      <c r="HW1441" s="72"/>
      <c r="HX1441" s="72"/>
      <c r="HY1441" s="72"/>
      <c r="HZ1441" s="72"/>
      <c r="IA1441" s="72"/>
      <c r="IB1441" s="72"/>
      <c r="IC1441" s="72"/>
      <c r="ID1441" s="72"/>
      <c r="IE1441" s="72"/>
      <c r="IF1441" s="72"/>
      <c r="IG1441" s="72"/>
      <c r="IH1441" s="72"/>
      <c r="II1441" s="72"/>
      <c r="IJ1441" s="72"/>
      <c r="IK1441" s="72"/>
      <c r="IL1441" s="72"/>
      <c r="IM1441" s="72"/>
      <c r="IN1441" s="72"/>
      <c r="IO1441" s="72"/>
      <c r="IP1441" s="72"/>
      <c r="IQ1441" s="72"/>
      <c r="IR1441" s="72"/>
      <c r="IS1441" s="72"/>
      <c r="IT1441" s="72"/>
      <c r="IU1441" s="72"/>
    </row>
    <row r="1442" spans="1:255" s="72" customFormat="1" ht="12.75" customHeight="1" x14ac:dyDescent="0.2">
      <c r="A1442" s="102"/>
      <c r="B1442" s="112"/>
      <c r="C1442" s="116"/>
      <c r="D1442" s="103"/>
      <c r="E1442" s="116"/>
      <c r="F1442" s="79"/>
      <c r="G1442" s="79"/>
      <c r="H1442" s="116"/>
      <c r="I1442" s="78"/>
      <c r="J1442" s="103"/>
      <c r="K1442" s="106"/>
      <c r="L1442" s="118"/>
      <c r="M1442" s="107"/>
      <c r="N1442" s="87"/>
      <c r="O1442" s="87"/>
      <c r="P1442" s="87"/>
      <c r="Q1442" s="87"/>
      <c r="R1442" s="87"/>
      <c r="S1442" s="87"/>
      <c r="T1442" s="87"/>
      <c r="U1442" s="87"/>
      <c r="V1442" s="87"/>
      <c r="W1442" s="87"/>
      <c r="X1442" s="87"/>
      <c r="Y1442" s="87"/>
      <c r="Z1442" s="87"/>
      <c r="AA1442" s="87"/>
      <c r="AB1442" s="87"/>
      <c r="AC1442" s="87"/>
      <c r="AD1442" s="87"/>
      <c r="AE1442" s="87"/>
      <c r="AF1442" s="87"/>
      <c r="AG1442" s="87"/>
      <c r="AH1442" s="87"/>
      <c r="AI1442" s="87"/>
      <c r="AJ1442" s="87"/>
      <c r="AK1442" s="87"/>
      <c r="AL1442" s="87"/>
      <c r="AM1442" s="87"/>
      <c r="AN1442" s="87"/>
      <c r="AO1442" s="87"/>
      <c r="AP1442" s="87"/>
      <c r="AQ1442" s="87"/>
      <c r="AR1442" s="87"/>
      <c r="AS1442" s="87"/>
      <c r="AT1442" s="87"/>
      <c r="AU1442" s="87"/>
      <c r="AV1442" s="87"/>
      <c r="AW1442" s="87"/>
      <c r="AX1442" s="87"/>
      <c r="AY1442" s="87"/>
      <c r="AZ1442" s="87"/>
      <c r="BA1442" s="87"/>
      <c r="BB1442" s="87"/>
      <c r="BC1442" s="87"/>
      <c r="BD1442" s="87"/>
      <c r="BE1442" s="87"/>
      <c r="BF1442" s="87"/>
      <c r="BG1442" s="87"/>
      <c r="BH1442" s="87"/>
      <c r="BI1442" s="87"/>
      <c r="BJ1442" s="87"/>
      <c r="BK1442" s="87"/>
      <c r="BL1442" s="87"/>
      <c r="BM1442" s="87"/>
      <c r="BN1442" s="87"/>
      <c r="BO1442" s="87"/>
      <c r="BP1442" s="87"/>
      <c r="BQ1442" s="87"/>
      <c r="BR1442" s="87"/>
      <c r="BS1442" s="87"/>
      <c r="BT1442" s="87"/>
      <c r="BU1442" s="87"/>
      <c r="BV1442" s="87"/>
      <c r="BW1442" s="87"/>
      <c r="BX1442" s="87"/>
      <c r="BY1442" s="87"/>
      <c r="BZ1442" s="87"/>
      <c r="CA1442" s="87"/>
      <c r="CB1442" s="87"/>
      <c r="CC1442" s="87"/>
      <c r="CD1442" s="87"/>
      <c r="CE1442" s="87"/>
      <c r="CF1442" s="87"/>
      <c r="CG1442" s="87"/>
      <c r="CH1442" s="87"/>
      <c r="CI1442" s="87"/>
      <c r="CJ1442" s="87"/>
      <c r="CK1442" s="87"/>
      <c r="CL1442" s="87"/>
      <c r="CM1442" s="87"/>
      <c r="CN1442" s="87"/>
      <c r="CO1442" s="87"/>
      <c r="CP1442" s="87"/>
      <c r="CQ1442" s="87"/>
      <c r="CR1442" s="87"/>
      <c r="CS1442" s="87"/>
      <c r="CT1442" s="87"/>
      <c r="CU1442" s="87"/>
      <c r="CV1442" s="87"/>
      <c r="CW1442" s="87"/>
      <c r="CX1442" s="87"/>
      <c r="CY1442" s="87"/>
      <c r="CZ1442" s="87"/>
      <c r="DA1442" s="87"/>
      <c r="DB1442" s="87"/>
      <c r="DC1442" s="87"/>
      <c r="DD1442" s="87"/>
      <c r="DE1442" s="87"/>
      <c r="DF1442" s="87"/>
      <c r="DG1442" s="87"/>
      <c r="DH1442" s="87"/>
      <c r="DI1442" s="87"/>
      <c r="DJ1442" s="87"/>
      <c r="DK1442" s="87"/>
      <c r="DL1442" s="87"/>
      <c r="DM1442" s="87"/>
      <c r="DN1442" s="87"/>
      <c r="DO1442" s="87"/>
      <c r="DP1442" s="87"/>
      <c r="DQ1442" s="87"/>
      <c r="DR1442" s="87"/>
      <c r="DS1442" s="87"/>
      <c r="DT1442" s="87"/>
      <c r="DU1442" s="87"/>
      <c r="DV1442" s="87"/>
      <c r="DW1442" s="87"/>
      <c r="DX1442" s="87"/>
      <c r="DY1442" s="87"/>
      <c r="DZ1442" s="87"/>
      <c r="EA1442" s="87"/>
      <c r="EB1442" s="87"/>
      <c r="EC1442" s="87"/>
      <c r="ED1442" s="87"/>
      <c r="EE1442" s="87"/>
      <c r="EF1442" s="87"/>
      <c r="EG1442" s="87"/>
      <c r="EH1442" s="87"/>
      <c r="EI1442" s="87"/>
      <c r="EJ1442" s="87"/>
      <c r="EK1442" s="87"/>
      <c r="EL1442" s="87"/>
      <c r="EM1442" s="87"/>
      <c r="EN1442" s="87"/>
      <c r="EO1442" s="87"/>
      <c r="EP1442" s="87"/>
      <c r="EQ1442" s="87"/>
      <c r="ER1442" s="87"/>
      <c r="ES1442" s="87"/>
      <c r="ET1442" s="87"/>
      <c r="EU1442" s="87"/>
      <c r="EV1442" s="87"/>
      <c r="EW1442" s="87"/>
      <c r="EX1442" s="87"/>
      <c r="EY1442" s="87"/>
      <c r="EZ1442" s="87"/>
      <c r="FA1442" s="87"/>
      <c r="FB1442" s="87"/>
      <c r="FC1442" s="87"/>
      <c r="FD1442" s="87"/>
      <c r="FE1442" s="87"/>
      <c r="FF1442" s="87"/>
      <c r="FG1442" s="87"/>
      <c r="FH1442" s="87"/>
      <c r="FI1442" s="87"/>
      <c r="FJ1442" s="87"/>
      <c r="FK1442" s="87"/>
      <c r="FL1442" s="87"/>
      <c r="FM1442" s="87"/>
      <c r="FN1442" s="87"/>
      <c r="FO1442" s="87"/>
      <c r="FP1442" s="87"/>
      <c r="FQ1442" s="87"/>
      <c r="FR1442" s="87"/>
      <c r="FS1442" s="87"/>
      <c r="FT1442" s="87"/>
      <c r="FU1442" s="87"/>
      <c r="FV1442" s="87"/>
      <c r="FW1442" s="87"/>
      <c r="FX1442" s="87"/>
      <c r="FY1442" s="87"/>
      <c r="FZ1442" s="87"/>
      <c r="GA1442" s="87"/>
      <c r="GB1442" s="87"/>
      <c r="GC1442" s="87"/>
      <c r="GD1442" s="87"/>
      <c r="GE1442" s="87"/>
      <c r="GF1442" s="87"/>
      <c r="GG1442" s="87"/>
      <c r="GH1442" s="87"/>
      <c r="GI1442" s="87"/>
      <c r="GJ1442" s="87"/>
      <c r="GK1442" s="87"/>
      <c r="GL1442" s="87"/>
      <c r="GM1442" s="87"/>
      <c r="GN1442" s="87"/>
      <c r="GO1442" s="87"/>
      <c r="GP1442" s="87"/>
      <c r="GQ1442" s="87"/>
      <c r="GR1442" s="135"/>
      <c r="GS1442" s="135"/>
      <c r="GT1442" s="135"/>
      <c r="GU1442" s="135"/>
      <c r="GV1442" s="135"/>
      <c r="GW1442" s="135"/>
      <c r="GX1442" s="135"/>
      <c r="GY1442" s="135"/>
      <c r="GZ1442" s="135"/>
      <c r="HA1442" s="135"/>
      <c r="HB1442" s="135"/>
      <c r="HC1442" s="135"/>
      <c r="HD1442" s="135"/>
      <c r="HE1442" s="135"/>
      <c r="HF1442" s="135"/>
      <c r="HG1442" s="135"/>
      <c r="HH1442" s="135"/>
      <c r="HI1442" s="135"/>
      <c r="HJ1442" s="135"/>
      <c r="HK1442" s="135"/>
      <c r="HL1442" s="135"/>
      <c r="HM1442" s="135"/>
      <c r="HN1442" s="135"/>
      <c r="HO1442" s="135"/>
      <c r="HP1442" s="135"/>
      <c r="HQ1442" s="135"/>
      <c r="HR1442" s="135"/>
      <c r="HS1442" s="135"/>
      <c r="HT1442" s="135"/>
      <c r="HU1442" s="135"/>
      <c r="HV1442" s="135"/>
      <c r="HW1442" s="135"/>
      <c r="HX1442" s="135"/>
      <c r="HY1442" s="135"/>
      <c r="HZ1442" s="135"/>
      <c r="IA1442" s="135"/>
      <c r="IB1442" s="135"/>
      <c r="IC1442" s="135"/>
      <c r="ID1442" s="135"/>
      <c r="IE1442" s="135"/>
      <c r="IF1442" s="135"/>
      <c r="IG1442" s="135"/>
      <c r="IH1442" s="135"/>
      <c r="II1442" s="135"/>
      <c r="IJ1442" s="135"/>
      <c r="IK1442" s="135"/>
      <c r="IL1442" s="135"/>
      <c r="IM1442" s="135"/>
      <c r="IN1442" s="135"/>
      <c r="IO1442" s="135"/>
      <c r="IP1442" s="135"/>
      <c r="IQ1442" s="135"/>
      <c r="IR1442" s="135"/>
      <c r="IS1442" s="135"/>
      <c r="IT1442" s="135"/>
      <c r="IU1442" s="135"/>
    </row>
    <row r="1443" spans="1:255" s="87" customFormat="1" ht="12.75" customHeight="1" x14ac:dyDescent="0.2">
      <c r="A1443" s="102"/>
      <c r="B1443" s="116"/>
      <c r="C1443" s="116"/>
      <c r="D1443" s="103"/>
      <c r="E1443" s="116"/>
      <c r="F1443" s="79"/>
      <c r="G1443" s="79"/>
      <c r="H1443" s="116"/>
      <c r="I1443" s="78"/>
      <c r="J1443" s="103"/>
      <c r="K1443" s="106"/>
      <c r="L1443" s="118"/>
      <c r="M1443" s="107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</row>
    <row r="1444" spans="1:255" s="87" customFormat="1" ht="12.75" customHeight="1" x14ac:dyDescent="0.2">
      <c r="A1444" s="102"/>
      <c r="B1444" s="116"/>
      <c r="C1444" s="116"/>
      <c r="D1444" s="103"/>
      <c r="E1444" s="116"/>
      <c r="F1444" s="79"/>
      <c r="G1444" s="79"/>
      <c r="H1444" s="116"/>
      <c r="I1444" s="78"/>
      <c r="J1444" s="103"/>
      <c r="K1444" s="106"/>
      <c r="L1444" s="118"/>
      <c r="M1444" s="107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</row>
    <row r="1445" spans="1:255" s="87" customFormat="1" ht="12.75" customHeight="1" x14ac:dyDescent="0.2">
      <c r="A1445" s="96"/>
      <c r="B1445" s="98"/>
      <c r="C1445" s="98"/>
      <c r="D1445" s="138"/>
      <c r="E1445" s="98"/>
      <c r="F1445" s="84"/>
      <c r="G1445" s="84"/>
      <c r="H1445" s="98"/>
      <c r="I1445" s="114"/>
      <c r="J1445" s="138"/>
      <c r="K1445" s="139"/>
      <c r="L1445" s="142"/>
      <c r="M1445" s="107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</row>
    <row r="1446" spans="1:255" s="186" customFormat="1" ht="89.25" customHeight="1" x14ac:dyDescent="0.2">
      <c r="A1446" s="102"/>
      <c r="B1446" s="116"/>
      <c r="C1446" s="116"/>
      <c r="D1446" s="103"/>
      <c r="E1446" s="116"/>
      <c r="F1446" s="79"/>
      <c r="G1446" s="79"/>
      <c r="H1446" s="116"/>
      <c r="I1446" s="78"/>
      <c r="J1446" s="103"/>
      <c r="K1446" s="106"/>
      <c r="L1446" s="118"/>
      <c r="M1446" s="107"/>
      <c r="N1446" s="87"/>
      <c r="O1446" s="189"/>
      <c r="P1446" s="190"/>
      <c r="Q1446" s="190"/>
    </row>
    <row r="1447" spans="1:255" s="87" customFormat="1" ht="12.75" customHeight="1" x14ac:dyDescent="0.2">
      <c r="A1447" s="102"/>
      <c r="B1447" s="116"/>
      <c r="C1447" s="116"/>
      <c r="D1447" s="103"/>
      <c r="E1447" s="116"/>
      <c r="F1447" s="79"/>
      <c r="G1447" s="79"/>
      <c r="H1447" s="116"/>
      <c r="I1447" s="78"/>
      <c r="J1447" s="103"/>
      <c r="K1447" s="106"/>
      <c r="L1447" s="118"/>
      <c r="M1447" s="107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</row>
    <row r="1448" spans="1:255" s="87" customFormat="1" ht="12.75" customHeight="1" x14ac:dyDescent="0.2">
      <c r="A1448" s="102"/>
      <c r="B1448" s="116"/>
      <c r="C1448" s="116"/>
      <c r="D1448" s="103"/>
      <c r="E1448" s="116"/>
      <c r="F1448" s="79"/>
      <c r="G1448" s="79"/>
      <c r="H1448" s="116"/>
      <c r="I1448" s="78"/>
      <c r="J1448" s="103"/>
      <c r="K1448" s="106"/>
      <c r="L1448" s="118"/>
      <c r="M1448" s="107"/>
      <c r="GR1448" s="72"/>
      <c r="GS1448" s="72"/>
      <c r="GT1448" s="72"/>
      <c r="GU1448" s="72"/>
      <c r="GV1448" s="72"/>
      <c r="GW1448" s="72"/>
      <c r="GX1448" s="72"/>
      <c r="GY1448" s="72"/>
      <c r="GZ1448" s="72"/>
      <c r="HA1448" s="72"/>
      <c r="HB1448" s="72"/>
      <c r="HC1448" s="72"/>
      <c r="HD1448" s="72"/>
      <c r="HE1448" s="72"/>
      <c r="HF1448" s="72"/>
      <c r="HG1448" s="72"/>
      <c r="HH1448" s="72"/>
      <c r="HI1448" s="72"/>
      <c r="HJ1448" s="72"/>
      <c r="HK1448" s="72"/>
      <c r="HL1448" s="72"/>
      <c r="HM1448" s="72"/>
      <c r="HN1448" s="72"/>
      <c r="HO1448" s="72"/>
      <c r="HP1448" s="72"/>
      <c r="HQ1448" s="72"/>
      <c r="HR1448" s="72"/>
      <c r="HS1448" s="72"/>
      <c r="HT1448" s="72"/>
      <c r="HU1448" s="72"/>
      <c r="HV1448" s="72"/>
      <c r="HW1448" s="72"/>
      <c r="HX1448" s="72"/>
      <c r="HY1448" s="72"/>
      <c r="HZ1448" s="72"/>
      <c r="IA1448" s="72"/>
      <c r="IB1448" s="72"/>
      <c r="IC1448" s="72"/>
      <c r="ID1448" s="72"/>
      <c r="IE1448" s="72"/>
      <c r="IF1448" s="72"/>
      <c r="IG1448" s="72"/>
      <c r="IH1448" s="72"/>
      <c r="II1448" s="72"/>
      <c r="IJ1448" s="72"/>
      <c r="IK1448" s="72"/>
      <c r="IL1448" s="72"/>
      <c r="IM1448" s="72"/>
      <c r="IN1448" s="72"/>
      <c r="IO1448" s="72"/>
      <c r="IP1448" s="72"/>
      <c r="IQ1448" s="72"/>
      <c r="IR1448" s="72"/>
      <c r="IS1448" s="72"/>
      <c r="IT1448" s="72"/>
      <c r="IU1448" s="72"/>
    </row>
    <row r="1449" spans="1:255" s="72" customFormat="1" ht="12.75" customHeight="1" x14ac:dyDescent="0.2">
      <c r="A1449" s="102"/>
      <c r="B1449" s="116"/>
      <c r="C1449" s="116"/>
      <c r="D1449" s="103"/>
      <c r="E1449" s="116"/>
      <c r="F1449" s="79"/>
      <c r="G1449" s="79"/>
      <c r="H1449" s="116"/>
      <c r="I1449" s="78"/>
      <c r="J1449" s="103"/>
      <c r="K1449" s="106"/>
      <c r="L1449" s="118"/>
      <c r="M1449" s="107"/>
      <c r="N1449" s="87"/>
      <c r="O1449" s="87"/>
      <c r="P1449" s="87"/>
      <c r="Q1449" s="87"/>
      <c r="R1449" s="87"/>
      <c r="S1449" s="87"/>
      <c r="T1449" s="87"/>
      <c r="U1449" s="87"/>
      <c r="V1449" s="87"/>
      <c r="W1449" s="87"/>
      <c r="X1449" s="87"/>
      <c r="Y1449" s="87"/>
      <c r="Z1449" s="87"/>
      <c r="AA1449" s="87"/>
      <c r="AB1449" s="87"/>
      <c r="AC1449" s="87"/>
      <c r="AD1449" s="87"/>
      <c r="AE1449" s="87"/>
      <c r="AF1449" s="87"/>
      <c r="AG1449" s="87"/>
      <c r="AH1449" s="87"/>
      <c r="AI1449" s="87"/>
      <c r="AJ1449" s="87"/>
      <c r="AK1449" s="87"/>
      <c r="AL1449" s="87"/>
      <c r="AM1449" s="87"/>
      <c r="AN1449" s="87"/>
      <c r="AO1449" s="87"/>
      <c r="AP1449" s="87"/>
      <c r="AQ1449" s="87"/>
      <c r="AR1449" s="87"/>
      <c r="AS1449" s="87"/>
      <c r="AT1449" s="87"/>
      <c r="AU1449" s="87"/>
      <c r="AV1449" s="87"/>
      <c r="AW1449" s="87"/>
      <c r="AX1449" s="87"/>
      <c r="AY1449" s="87"/>
      <c r="AZ1449" s="87"/>
      <c r="BA1449" s="87"/>
      <c r="BB1449" s="87"/>
      <c r="BC1449" s="87"/>
      <c r="BD1449" s="87"/>
      <c r="BE1449" s="87"/>
      <c r="BF1449" s="87"/>
      <c r="BG1449" s="87"/>
      <c r="BH1449" s="87"/>
      <c r="BI1449" s="87"/>
      <c r="BJ1449" s="87"/>
      <c r="BK1449" s="87"/>
      <c r="BL1449" s="87"/>
      <c r="BM1449" s="87"/>
      <c r="BN1449" s="87"/>
      <c r="BO1449" s="87"/>
      <c r="BP1449" s="87"/>
      <c r="BQ1449" s="87"/>
      <c r="BR1449" s="87"/>
      <c r="BS1449" s="87"/>
      <c r="BT1449" s="87"/>
      <c r="BU1449" s="87"/>
      <c r="BV1449" s="87"/>
      <c r="BW1449" s="87"/>
      <c r="BX1449" s="87"/>
      <c r="BY1449" s="87"/>
      <c r="BZ1449" s="87"/>
      <c r="CA1449" s="87"/>
      <c r="CB1449" s="87"/>
      <c r="CC1449" s="87"/>
      <c r="CD1449" s="87"/>
      <c r="CE1449" s="87"/>
      <c r="CF1449" s="87"/>
      <c r="CG1449" s="87"/>
      <c r="CH1449" s="87"/>
      <c r="CI1449" s="87"/>
      <c r="CJ1449" s="87"/>
      <c r="CK1449" s="87"/>
      <c r="CL1449" s="87"/>
      <c r="CM1449" s="87"/>
      <c r="CN1449" s="87"/>
      <c r="CO1449" s="87"/>
      <c r="CP1449" s="87"/>
      <c r="CQ1449" s="87"/>
      <c r="CR1449" s="87"/>
      <c r="CS1449" s="87"/>
      <c r="CT1449" s="87"/>
      <c r="CU1449" s="87"/>
      <c r="CV1449" s="87"/>
      <c r="CW1449" s="87"/>
      <c r="CX1449" s="87"/>
      <c r="CY1449" s="87"/>
      <c r="CZ1449" s="87"/>
      <c r="DA1449" s="87"/>
      <c r="DB1449" s="87"/>
      <c r="DC1449" s="87"/>
      <c r="DD1449" s="87"/>
      <c r="DE1449" s="87"/>
      <c r="DF1449" s="87"/>
      <c r="DG1449" s="87"/>
      <c r="DH1449" s="87"/>
      <c r="DI1449" s="87"/>
      <c r="DJ1449" s="87"/>
      <c r="DK1449" s="87"/>
      <c r="DL1449" s="87"/>
      <c r="DM1449" s="87"/>
      <c r="DN1449" s="87"/>
      <c r="DO1449" s="87"/>
      <c r="DP1449" s="87"/>
      <c r="DQ1449" s="87"/>
      <c r="DR1449" s="87"/>
      <c r="DS1449" s="87"/>
      <c r="DT1449" s="87"/>
      <c r="DU1449" s="87"/>
      <c r="DV1449" s="87"/>
      <c r="DW1449" s="87"/>
      <c r="DX1449" s="87"/>
      <c r="DY1449" s="87"/>
      <c r="DZ1449" s="87"/>
      <c r="EA1449" s="87"/>
      <c r="EB1449" s="87"/>
      <c r="EC1449" s="87"/>
      <c r="ED1449" s="87"/>
      <c r="EE1449" s="87"/>
      <c r="EF1449" s="87"/>
      <c r="EG1449" s="87"/>
      <c r="EH1449" s="87"/>
      <c r="EI1449" s="87"/>
      <c r="EJ1449" s="87"/>
      <c r="EK1449" s="87"/>
      <c r="EL1449" s="87"/>
      <c r="EM1449" s="87"/>
      <c r="EN1449" s="87"/>
      <c r="EO1449" s="87"/>
      <c r="EP1449" s="87"/>
      <c r="EQ1449" s="87"/>
      <c r="ER1449" s="87"/>
      <c r="ES1449" s="87"/>
      <c r="ET1449" s="87"/>
      <c r="EU1449" s="87"/>
      <c r="EV1449" s="87"/>
      <c r="EW1449" s="87"/>
      <c r="EX1449" s="87"/>
      <c r="EY1449" s="87"/>
      <c r="EZ1449" s="87"/>
      <c r="FA1449" s="87"/>
      <c r="FB1449" s="87"/>
      <c r="FC1449" s="87"/>
      <c r="FD1449" s="87"/>
      <c r="FE1449" s="87"/>
      <c r="FF1449" s="87"/>
      <c r="FG1449" s="87"/>
      <c r="FH1449" s="87"/>
      <c r="FI1449" s="87"/>
      <c r="FJ1449" s="87"/>
      <c r="FK1449" s="87"/>
      <c r="FL1449" s="87"/>
      <c r="FM1449" s="87"/>
      <c r="FN1449" s="87"/>
      <c r="FO1449" s="87"/>
      <c r="FP1449" s="87"/>
      <c r="FQ1449" s="87"/>
      <c r="FR1449" s="87"/>
      <c r="FS1449" s="87"/>
      <c r="FT1449" s="87"/>
      <c r="FU1449" s="87"/>
      <c r="FV1449" s="87"/>
      <c r="FW1449" s="87"/>
      <c r="FX1449" s="87"/>
      <c r="FY1449" s="87"/>
      <c r="FZ1449" s="87"/>
      <c r="GA1449" s="87"/>
      <c r="GB1449" s="87"/>
      <c r="GC1449" s="87"/>
      <c r="GD1449" s="87"/>
      <c r="GE1449" s="87"/>
      <c r="GF1449" s="87"/>
      <c r="GG1449" s="87"/>
      <c r="GH1449" s="87"/>
      <c r="GI1449" s="87"/>
      <c r="GJ1449" s="87"/>
      <c r="GK1449" s="87"/>
      <c r="GL1449" s="87"/>
      <c r="GM1449" s="87"/>
      <c r="GN1449" s="87"/>
      <c r="GO1449" s="87"/>
      <c r="GP1449" s="87"/>
      <c r="GQ1449" s="87"/>
      <c r="GR1449" s="135"/>
      <c r="GS1449" s="135"/>
      <c r="GT1449" s="135"/>
      <c r="GU1449" s="135"/>
      <c r="GV1449" s="135"/>
      <c r="GW1449" s="135"/>
      <c r="GX1449" s="135"/>
      <c r="GY1449" s="135"/>
      <c r="GZ1449" s="135"/>
      <c r="HA1449" s="135"/>
      <c r="HB1449" s="135"/>
      <c r="HC1449" s="135"/>
      <c r="HD1449" s="135"/>
      <c r="HE1449" s="135"/>
      <c r="HF1449" s="135"/>
      <c r="HG1449" s="135"/>
      <c r="HH1449" s="135"/>
      <c r="HI1449" s="135"/>
      <c r="HJ1449" s="135"/>
      <c r="HK1449" s="135"/>
      <c r="HL1449" s="135"/>
      <c r="HM1449" s="135"/>
      <c r="HN1449" s="135"/>
      <c r="HO1449" s="135"/>
      <c r="HP1449" s="135"/>
      <c r="HQ1449" s="135"/>
      <c r="HR1449" s="135"/>
      <c r="HS1449" s="135"/>
      <c r="HT1449" s="135"/>
      <c r="HU1449" s="135"/>
      <c r="HV1449" s="135"/>
      <c r="HW1449" s="135"/>
      <c r="HX1449" s="135"/>
      <c r="HY1449" s="135"/>
      <c r="HZ1449" s="135"/>
      <c r="IA1449" s="135"/>
      <c r="IB1449" s="135"/>
      <c r="IC1449" s="135"/>
      <c r="ID1449" s="135"/>
      <c r="IE1449" s="135"/>
      <c r="IF1449" s="135"/>
      <c r="IG1449" s="135"/>
      <c r="IH1449" s="135"/>
      <c r="II1449" s="135"/>
      <c r="IJ1449" s="135"/>
      <c r="IK1449" s="135"/>
      <c r="IL1449" s="135"/>
      <c r="IM1449" s="135"/>
      <c r="IN1449" s="135"/>
      <c r="IO1449" s="135"/>
      <c r="IP1449" s="135"/>
      <c r="IQ1449" s="135"/>
      <c r="IR1449" s="135"/>
      <c r="IS1449" s="135"/>
      <c r="IT1449" s="135"/>
      <c r="IU1449" s="135"/>
    </row>
    <row r="1450" spans="1:255" s="87" customFormat="1" ht="12.75" customHeight="1" x14ac:dyDescent="0.2">
      <c r="A1450" s="102"/>
      <c r="B1450" s="112"/>
      <c r="C1450" s="116"/>
      <c r="D1450" s="103"/>
      <c r="E1450" s="116"/>
      <c r="F1450" s="79"/>
      <c r="G1450" s="79"/>
      <c r="H1450" s="116"/>
      <c r="I1450" s="78"/>
      <c r="J1450" s="103"/>
      <c r="K1450" s="106"/>
      <c r="L1450" s="118"/>
      <c r="M1450" s="107"/>
      <c r="GR1450" s="72"/>
      <c r="GS1450" s="72"/>
      <c r="GT1450" s="72"/>
      <c r="GU1450" s="72"/>
      <c r="GV1450" s="72"/>
      <c r="GW1450" s="72"/>
      <c r="GX1450" s="72"/>
      <c r="GY1450" s="72"/>
      <c r="GZ1450" s="72"/>
      <c r="HA1450" s="72"/>
      <c r="HB1450" s="72"/>
      <c r="HC1450" s="72"/>
      <c r="HD1450" s="72"/>
      <c r="HE1450" s="72"/>
      <c r="HF1450" s="72"/>
      <c r="HG1450" s="72"/>
      <c r="HH1450" s="72"/>
      <c r="HI1450" s="72"/>
      <c r="HJ1450" s="72"/>
      <c r="HK1450" s="72"/>
      <c r="HL1450" s="72"/>
      <c r="HM1450" s="72"/>
      <c r="HN1450" s="72"/>
      <c r="HO1450" s="72"/>
      <c r="HP1450" s="72"/>
      <c r="HQ1450" s="72"/>
      <c r="HR1450" s="72"/>
      <c r="HS1450" s="72"/>
      <c r="HT1450" s="72"/>
      <c r="HU1450" s="72"/>
      <c r="HV1450" s="72"/>
      <c r="HW1450" s="72"/>
      <c r="HX1450" s="72"/>
      <c r="HY1450" s="72"/>
      <c r="HZ1450" s="72"/>
      <c r="IA1450" s="72"/>
      <c r="IB1450" s="72"/>
      <c r="IC1450" s="72"/>
      <c r="ID1450" s="72"/>
      <c r="IE1450" s="72"/>
      <c r="IF1450" s="72"/>
      <c r="IG1450" s="72"/>
      <c r="IH1450" s="72"/>
      <c r="II1450" s="72"/>
      <c r="IJ1450" s="72"/>
      <c r="IK1450" s="72"/>
      <c r="IL1450" s="72"/>
      <c r="IM1450" s="72"/>
      <c r="IN1450" s="72"/>
      <c r="IO1450" s="72"/>
      <c r="IP1450" s="72"/>
      <c r="IQ1450" s="72"/>
      <c r="IR1450" s="72"/>
      <c r="IS1450" s="72"/>
      <c r="IT1450" s="72"/>
      <c r="IU1450" s="72"/>
    </row>
    <row r="1451" spans="1:255" s="87" customFormat="1" ht="12.75" customHeight="1" x14ac:dyDescent="0.2">
      <c r="A1451" s="102"/>
      <c r="B1451" s="116"/>
      <c r="C1451" s="116"/>
      <c r="D1451" s="103"/>
      <c r="E1451" s="116"/>
      <c r="F1451" s="79"/>
      <c r="G1451" s="79"/>
      <c r="H1451" s="116"/>
      <c r="I1451" s="78"/>
      <c r="J1451" s="103"/>
      <c r="K1451" s="106"/>
      <c r="L1451" s="118"/>
      <c r="M1451" s="107"/>
      <c r="GR1451" s="72"/>
      <c r="GS1451" s="72"/>
      <c r="GT1451" s="72"/>
      <c r="GU1451" s="72"/>
      <c r="GV1451" s="72"/>
      <c r="GW1451" s="72"/>
      <c r="GX1451" s="72"/>
      <c r="GY1451" s="72"/>
      <c r="GZ1451" s="72"/>
      <c r="HA1451" s="72"/>
      <c r="HB1451" s="72"/>
      <c r="HC1451" s="72"/>
      <c r="HD1451" s="72"/>
      <c r="HE1451" s="72"/>
      <c r="HF1451" s="72"/>
      <c r="HG1451" s="72"/>
      <c r="HH1451" s="72"/>
      <c r="HI1451" s="72"/>
      <c r="HJ1451" s="72"/>
      <c r="HK1451" s="72"/>
      <c r="HL1451" s="72"/>
      <c r="HM1451" s="72"/>
      <c r="HN1451" s="72"/>
      <c r="HO1451" s="72"/>
      <c r="HP1451" s="72"/>
      <c r="HQ1451" s="72"/>
      <c r="HR1451" s="72"/>
      <c r="HS1451" s="72"/>
      <c r="HT1451" s="72"/>
      <c r="HU1451" s="72"/>
      <c r="HV1451" s="72"/>
      <c r="HW1451" s="72"/>
      <c r="HX1451" s="72"/>
      <c r="HY1451" s="72"/>
      <c r="HZ1451" s="72"/>
      <c r="IA1451" s="72"/>
      <c r="IB1451" s="72"/>
      <c r="IC1451" s="72"/>
      <c r="ID1451" s="72"/>
      <c r="IE1451" s="72"/>
      <c r="IF1451" s="72"/>
      <c r="IG1451" s="72"/>
      <c r="IH1451" s="72"/>
      <c r="II1451" s="72"/>
      <c r="IJ1451" s="72"/>
      <c r="IK1451" s="72"/>
      <c r="IL1451" s="72"/>
      <c r="IM1451" s="72"/>
      <c r="IN1451" s="72"/>
      <c r="IO1451" s="72"/>
      <c r="IP1451" s="72"/>
      <c r="IQ1451" s="72"/>
      <c r="IR1451" s="72"/>
      <c r="IS1451" s="72"/>
      <c r="IT1451" s="72"/>
      <c r="IU1451" s="72"/>
    </row>
    <row r="1452" spans="1:255" s="87" customFormat="1" ht="12.75" customHeight="1" x14ac:dyDescent="0.2">
      <c r="A1452" s="102"/>
      <c r="B1452" s="116"/>
      <c r="C1452" s="116"/>
      <c r="D1452" s="103"/>
      <c r="E1452" s="116"/>
      <c r="F1452" s="79"/>
      <c r="G1452" s="79"/>
      <c r="H1452" s="116"/>
      <c r="I1452" s="78"/>
      <c r="J1452" s="103"/>
      <c r="K1452" s="106"/>
      <c r="L1452" s="118"/>
      <c r="M1452" s="107"/>
      <c r="GR1452" s="72"/>
      <c r="GS1452" s="72"/>
      <c r="GT1452" s="72"/>
      <c r="GU1452" s="72"/>
      <c r="GV1452" s="72"/>
      <c r="GW1452" s="72"/>
      <c r="GX1452" s="72"/>
      <c r="GY1452" s="72"/>
      <c r="GZ1452" s="72"/>
      <c r="HA1452" s="72"/>
      <c r="HB1452" s="72"/>
      <c r="HC1452" s="72"/>
      <c r="HD1452" s="72"/>
      <c r="HE1452" s="72"/>
      <c r="HF1452" s="72"/>
      <c r="HG1452" s="72"/>
      <c r="HH1452" s="72"/>
      <c r="HI1452" s="72"/>
      <c r="HJ1452" s="72"/>
      <c r="HK1452" s="72"/>
      <c r="HL1452" s="72"/>
      <c r="HM1452" s="72"/>
      <c r="HN1452" s="72"/>
      <c r="HO1452" s="72"/>
      <c r="HP1452" s="72"/>
      <c r="HQ1452" s="72"/>
      <c r="HR1452" s="72"/>
      <c r="HS1452" s="72"/>
      <c r="HT1452" s="72"/>
      <c r="HU1452" s="72"/>
      <c r="HV1452" s="72"/>
      <c r="HW1452" s="72"/>
      <c r="HX1452" s="72"/>
      <c r="HY1452" s="72"/>
      <c r="HZ1452" s="72"/>
      <c r="IA1452" s="72"/>
      <c r="IB1452" s="72"/>
      <c r="IC1452" s="72"/>
      <c r="ID1452" s="72"/>
      <c r="IE1452" s="72"/>
      <c r="IF1452" s="72"/>
      <c r="IG1452" s="72"/>
      <c r="IH1452" s="72"/>
      <c r="II1452" s="72"/>
      <c r="IJ1452" s="72"/>
      <c r="IK1452" s="72"/>
      <c r="IL1452" s="72"/>
      <c r="IM1452" s="72"/>
      <c r="IN1452" s="72"/>
      <c r="IO1452" s="72"/>
      <c r="IP1452" s="72"/>
      <c r="IQ1452" s="72"/>
      <c r="IR1452" s="72"/>
      <c r="IS1452" s="72"/>
      <c r="IT1452" s="72"/>
      <c r="IU1452" s="72"/>
    </row>
    <row r="1453" spans="1:255" s="87" customFormat="1" ht="12.75" customHeight="1" x14ac:dyDescent="0.2">
      <c r="A1453" s="102"/>
      <c r="B1453" s="116"/>
      <c r="C1453" s="116"/>
      <c r="D1453" s="103"/>
      <c r="E1453" s="116"/>
      <c r="F1453" s="79"/>
      <c r="G1453" s="79"/>
      <c r="H1453" s="116"/>
      <c r="I1453" s="78"/>
      <c r="J1453" s="103"/>
      <c r="K1453" s="106"/>
      <c r="L1453" s="118"/>
      <c r="M1453" s="107"/>
      <c r="GR1453" s="72"/>
      <c r="GS1453" s="72"/>
      <c r="GT1453" s="72"/>
      <c r="GU1453" s="72"/>
      <c r="GV1453" s="72"/>
      <c r="GW1453" s="72"/>
      <c r="GX1453" s="72"/>
      <c r="GY1453" s="72"/>
      <c r="GZ1453" s="72"/>
      <c r="HA1453" s="72"/>
      <c r="HB1453" s="72"/>
      <c r="HC1453" s="72"/>
      <c r="HD1453" s="72"/>
      <c r="HE1453" s="72"/>
      <c r="HF1453" s="72"/>
      <c r="HG1453" s="72"/>
      <c r="HH1453" s="72"/>
      <c r="HI1453" s="72"/>
      <c r="HJ1453" s="72"/>
      <c r="HK1453" s="72"/>
      <c r="HL1453" s="72"/>
      <c r="HM1453" s="72"/>
      <c r="HN1453" s="72"/>
      <c r="HO1453" s="72"/>
      <c r="HP1453" s="72"/>
      <c r="HQ1453" s="72"/>
      <c r="HR1453" s="72"/>
      <c r="HS1453" s="72"/>
      <c r="HT1453" s="72"/>
      <c r="HU1453" s="72"/>
      <c r="HV1453" s="72"/>
      <c r="HW1453" s="72"/>
      <c r="HX1453" s="72"/>
      <c r="HY1453" s="72"/>
      <c r="HZ1453" s="72"/>
      <c r="IA1453" s="72"/>
      <c r="IB1453" s="72"/>
      <c r="IC1453" s="72"/>
      <c r="ID1453" s="72"/>
      <c r="IE1453" s="72"/>
      <c r="IF1453" s="72"/>
      <c r="IG1453" s="72"/>
      <c r="IH1453" s="72"/>
      <c r="II1453" s="72"/>
      <c r="IJ1453" s="72"/>
      <c r="IK1453" s="72"/>
      <c r="IL1453" s="72"/>
      <c r="IM1453" s="72"/>
      <c r="IN1453" s="72"/>
      <c r="IO1453" s="72"/>
      <c r="IP1453" s="72"/>
      <c r="IQ1453" s="72"/>
      <c r="IR1453" s="72"/>
      <c r="IS1453" s="72"/>
      <c r="IT1453" s="72"/>
      <c r="IU1453" s="72"/>
    </row>
    <row r="1454" spans="1:255" s="87" customFormat="1" ht="12.75" customHeight="1" x14ac:dyDescent="0.2">
      <c r="A1454" s="96"/>
      <c r="B1454" s="98"/>
      <c r="C1454" s="98"/>
      <c r="D1454" s="138"/>
      <c r="E1454" s="98"/>
      <c r="F1454" s="84"/>
      <c r="G1454" s="84"/>
      <c r="H1454" s="98"/>
      <c r="I1454" s="114"/>
      <c r="J1454" s="138"/>
      <c r="K1454" s="139"/>
      <c r="L1454" s="141"/>
      <c r="M1454" s="107"/>
      <c r="GR1454" s="72"/>
      <c r="GS1454" s="72"/>
      <c r="GT1454" s="72"/>
      <c r="GU1454" s="72"/>
      <c r="GV1454" s="72"/>
      <c r="GW1454" s="72"/>
      <c r="GX1454" s="72"/>
      <c r="GY1454" s="72"/>
      <c r="GZ1454" s="72"/>
      <c r="HA1454" s="72"/>
      <c r="HB1454" s="72"/>
      <c r="HC1454" s="72"/>
      <c r="HD1454" s="72"/>
      <c r="HE1454" s="72"/>
      <c r="HF1454" s="72"/>
      <c r="HG1454" s="72"/>
      <c r="HH1454" s="72"/>
      <c r="HI1454" s="72"/>
      <c r="HJ1454" s="72"/>
      <c r="HK1454" s="72"/>
      <c r="HL1454" s="72"/>
      <c r="HM1454" s="72"/>
      <c r="HN1454" s="72"/>
      <c r="HO1454" s="72"/>
      <c r="HP1454" s="72"/>
      <c r="HQ1454" s="72"/>
      <c r="HR1454" s="72"/>
      <c r="HS1454" s="72"/>
      <c r="HT1454" s="72"/>
      <c r="HU1454" s="72"/>
      <c r="HV1454" s="72"/>
      <c r="HW1454" s="72"/>
      <c r="HX1454" s="72"/>
      <c r="HY1454" s="72"/>
      <c r="HZ1454" s="72"/>
      <c r="IA1454" s="72"/>
      <c r="IB1454" s="72"/>
      <c r="IC1454" s="72"/>
      <c r="ID1454" s="72"/>
      <c r="IE1454" s="72"/>
      <c r="IF1454" s="72"/>
      <c r="IG1454" s="72"/>
      <c r="IH1454" s="72"/>
      <c r="II1454" s="72"/>
      <c r="IJ1454" s="72"/>
      <c r="IK1454" s="72"/>
      <c r="IL1454" s="72"/>
      <c r="IM1454" s="72"/>
      <c r="IN1454" s="72"/>
      <c r="IO1454" s="72"/>
      <c r="IP1454" s="72"/>
      <c r="IQ1454" s="72"/>
      <c r="IR1454" s="72"/>
      <c r="IS1454" s="72"/>
      <c r="IT1454" s="72"/>
      <c r="IU1454" s="72"/>
    </row>
    <row r="1455" spans="1:255" s="186" customFormat="1" ht="93.75" customHeight="1" x14ac:dyDescent="0.2">
      <c r="A1455" s="102"/>
      <c r="B1455" s="116"/>
      <c r="C1455" s="116"/>
      <c r="D1455" s="103"/>
      <c r="E1455" s="116"/>
      <c r="F1455" s="79"/>
      <c r="G1455" s="79"/>
      <c r="H1455" s="116"/>
      <c r="I1455" s="78"/>
      <c r="J1455" s="103"/>
      <c r="K1455" s="106"/>
      <c r="L1455" s="118"/>
      <c r="M1455" s="107"/>
      <c r="N1455" s="87"/>
      <c r="O1455" s="189"/>
      <c r="P1455" s="190"/>
      <c r="Q1455" s="190"/>
    </row>
    <row r="1456" spans="1:255" s="87" customFormat="1" ht="12.75" customHeight="1" x14ac:dyDescent="0.2">
      <c r="A1456" s="102"/>
      <c r="B1456" s="116"/>
      <c r="C1456" s="116"/>
      <c r="D1456" s="103"/>
      <c r="E1456" s="116"/>
      <c r="F1456" s="79"/>
      <c r="G1456" s="79"/>
      <c r="H1456" s="116"/>
      <c r="I1456" s="78"/>
      <c r="J1456" s="103"/>
      <c r="K1456" s="106"/>
      <c r="L1456" s="118"/>
      <c r="M1456" s="107"/>
      <c r="GR1456" s="72"/>
      <c r="GS1456" s="72"/>
      <c r="GT1456" s="72"/>
      <c r="GU1456" s="72"/>
      <c r="GV1456" s="72"/>
      <c r="GW1456" s="72"/>
      <c r="GX1456" s="72"/>
      <c r="GY1456" s="72"/>
      <c r="GZ1456" s="72"/>
      <c r="HA1456" s="72"/>
      <c r="HB1456" s="72"/>
      <c r="HC1456" s="72"/>
      <c r="HD1456" s="72"/>
      <c r="HE1456" s="72"/>
      <c r="HF1456" s="72"/>
      <c r="HG1456" s="72"/>
      <c r="HH1456" s="72"/>
      <c r="HI1456" s="72"/>
      <c r="HJ1456" s="72"/>
      <c r="HK1456" s="72"/>
      <c r="HL1456" s="72"/>
      <c r="HM1456" s="72"/>
      <c r="HN1456" s="72"/>
      <c r="HO1456" s="72"/>
      <c r="HP1456" s="72"/>
      <c r="HQ1456" s="72"/>
      <c r="HR1456" s="72"/>
      <c r="HS1456" s="72"/>
      <c r="HT1456" s="72"/>
      <c r="HU1456" s="72"/>
      <c r="HV1456" s="72"/>
      <c r="HW1456" s="72"/>
      <c r="HX1456" s="72"/>
      <c r="HY1456" s="72"/>
      <c r="HZ1456" s="72"/>
      <c r="IA1456" s="72"/>
      <c r="IB1456" s="72"/>
      <c r="IC1456" s="72"/>
      <c r="ID1456" s="72"/>
      <c r="IE1456" s="72"/>
      <c r="IF1456" s="72"/>
      <c r="IG1456" s="72"/>
      <c r="IH1456" s="72"/>
      <c r="II1456" s="72"/>
      <c r="IJ1456" s="72"/>
      <c r="IK1456" s="72"/>
      <c r="IL1456" s="72"/>
      <c r="IM1456" s="72"/>
      <c r="IN1456" s="72"/>
      <c r="IO1456" s="72"/>
      <c r="IP1456" s="72"/>
      <c r="IQ1456" s="72"/>
      <c r="IR1456" s="72"/>
      <c r="IS1456" s="72"/>
      <c r="IT1456" s="72"/>
      <c r="IU1456" s="72"/>
    </row>
    <row r="1457" spans="1:255" s="87" customFormat="1" ht="12.75" customHeight="1" x14ac:dyDescent="0.2">
      <c r="A1457" s="102"/>
      <c r="B1457" s="112"/>
      <c r="C1457" s="116"/>
      <c r="D1457" s="103"/>
      <c r="E1457" s="116"/>
      <c r="F1457" s="79"/>
      <c r="G1457" s="79"/>
      <c r="H1457" s="116"/>
      <c r="I1457" s="78"/>
      <c r="J1457" s="103"/>
      <c r="K1457" s="106"/>
      <c r="L1457" s="118"/>
      <c r="M1457" s="107"/>
      <c r="GR1457" s="72"/>
      <c r="GS1457" s="72"/>
      <c r="GT1457" s="72"/>
      <c r="GU1457" s="72"/>
      <c r="GV1457" s="72"/>
      <c r="GW1457" s="72"/>
      <c r="GX1457" s="72"/>
      <c r="GY1457" s="72"/>
      <c r="GZ1457" s="72"/>
      <c r="HA1457" s="72"/>
      <c r="HB1457" s="72"/>
      <c r="HC1457" s="72"/>
      <c r="HD1457" s="72"/>
      <c r="HE1457" s="72"/>
      <c r="HF1457" s="72"/>
      <c r="HG1457" s="72"/>
      <c r="HH1457" s="72"/>
      <c r="HI1457" s="72"/>
      <c r="HJ1457" s="72"/>
      <c r="HK1457" s="72"/>
      <c r="HL1457" s="72"/>
      <c r="HM1457" s="72"/>
      <c r="HN1457" s="72"/>
      <c r="HO1457" s="72"/>
      <c r="HP1457" s="72"/>
      <c r="HQ1457" s="72"/>
      <c r="HR1457" s="72"/>
      <c r="HS1457" s="72"/>
      <c r="HT1457" s="72"/>
      <c r="HU1457" s="72"/>
      <c r="HV1457" s="72"/>
      <c r="HW1457" s="72"/>
      <c r="HX1457" s="72"/>
      <c r="HY1457" s="72"/>
      <c r="HZ1457" s="72"/>
      <c r="IA1457" s="72"/>
      <c r="IB1457" s="72"/>
      <c r="IC1457" s="72"/>
      <c r="ID1457" s="72"/>
      <c r="IE1457" s="72"/>
      <c r="IF1457" s="72"/>
      <c r="IG1457" s="72"/>
      <c r="IH1457" s="72"/>
      <c r="II1457" s="72"/>
      <c r="IJ1457" s="72"/>
      <c r="IK1457" s="72"/>
      <c r="IL1457" s="72"/>
      <c r="IM1457" s="72"/>
      <c r="IN1457" s="72"/>
      <c r="IO1457" s="72"/>
      <c r="IP1457" s="72"/>
      <c r="IQ1457" s="72"/>
      <c r="IR1457" s="72"/>
      <c r="IS1457" s="72"/>
      <c r="IT1457" s="72"/>
      <c r="IU1457" s="72"/>
    </row>
    <row r="1458" spans="1:255" s="87" customFormat="1" ht="25.5" customHeight="1" x14ac:dyDescent="0.2">
      <c r="A1458" s="102"/>
      <c r="B1458" s="116"/>
      <c r="C1458" s="116"/>
      <c r="D1458" s="103"/>
      <c r="E1458" s="116"/>
      <c r="F1458" s="79"/>
      <c r="G1458" s="79"/>
      <c r="H1458" s="116"/>
      <c r="I1458" s="78"/>
      <c r="J1458" s="103"/>
      <c r="K1458" s="106"/>
      <c r="L1458" s="118"/>
      <c r="M1458" s="107"/>
      <c r="GR1458" s="72"/>
      <c r="GS1458" s="72"/>
      <c r="GT1458" s="72"/>
      <c r="GU1458" s="72"/>
      <c r="GV1458" s="72"/>
      <c r="GW1458" s="72"/>
      <c r="GX1458" s="72"/>
      <c r="GY1458" s="72"/>
      <c r="GZ1458" s="72"/>
      <c r="HA1458" s="72"/>
      <c r="HB1458" s="72"/>
      <c r="HC1458" s="72"/>
      <c r="HD1458" s="72"/>
      <c r="HE1458" s="72"/>
      <c r="HF1458" s="72"/>
      <c r="HG1458" s="72"/>
      <c r="HH1458" s="72"/>
      <c r="HI1458" s="72"/>
      <c r="HJ1458" s="72"/>
      <c r="HK1458" s="72"/>
      <c r="HL1458" s="72"/>
      <c r="HM1458" s="72"/>
      <c r="HN1458" s="72"/>
      <c r="HO1458" s="72"/>
      <c r="HP1458" s="72"/>
      <c r="HQ1458" s="72"/>
      <c r="HR1458" s="72"/>
      <c r="HS1458" s="72"/>
      <c r="HT1458" s="72"/>
      <c r="HU1458" s="72"/>
      <c r="HV1458" s="72"/>
      <c r="HW1458" s="72"/>
      <c r="HX1458" s="72"/>
      <c r="HY1458" s="72"/>
      <c r="HZ1458" s="72"/>
      <c r="IA1458" s="72"/>
      <c r="IB1458" s="72"/>
      <c r="IC1458" s="72"/>
      <c r="ID1458" s="72"/>
      <c r="IE1458" s="72"/>
      <c r="IF1458" s="72"/>
      <c r="IG1458" s="72"/>
      <c r="IH1458" s="72"/>
      <c r="II1458" s="72"/>
      <c r="IJ1458" s="72"/>
      <c r="IK1458" s="72"/>
      <c r="IL1458" s="72"/>
      <c r="IM1458" s="72"/>
      <c r="IN1458" s="72"/>
      <c r="IO1458" s="72"/>
      <c r="IP1458" s="72"/>
      <c r="IQ1458" s="72"/>
      <c r="IR1458" s="72"/>
      <c r="IS1458" s="72"/>
      <c r="IT1458" s="72"/>
      <c r="IU1458" s="72"/>
    </row>
    <row r="1459" spans="1:255" s="87" customFormat="1" ht="12.75" customHeight="1" x14ac:dyDescent="0.2">
      <c r="A1459" s="102"/>
      <c r="B1459" s="116"/>
      <c r="C1459" s="116"/>
      <c r="D1459" s="103"/>
      <c r="E1459" s="116"/>
      <c r="F1459" s="79"/>
      <c r="G1459" s="79"/>
      <c r="H1459" s="116"/>
      <c r="I1459" s="78"/>
      <c r="J1459" s="103"/>
      <c r="K1459" s="106"/>
      <c r="L1459" s="118"/>
      <c r="M1459" s="107"/>
      <c r="GR1459" s="72"/>
      <c r="GS1459" s="72"/>
      <c r="GT1459" s="72"/>
      <c r="GU1459" s="72"/>
      <c r="GV1459" s="72"/>
      <c r="GW1459" s="72"/>
      <c r="GX1459" s="72"/>
      <c r="GY1459" s="72"/>
      <c r="GZ1459" s="72"/>
      <c r="HA1459" s="72"/>
      <c r="HB1459" s="72"/>
      <c r="HC1459" s="72"/>
      <c r="HD1459" s="72"/>
      <c r="HE1459" s="72"/>
      <c r="HF1459" s="72"/>
      <c r="HG1459" s="72"/>
      <c r="HH1459" s="72"/>
      <c r="HI1459" s="72"/>
      <c r="HJ1459" s="72"/>
      <c r="HK1459" s="72"/>
      <c r="HL1459" s="72"/>
      <c r="HM1459" s="72"/>
      <c r="HN1459" s="72"/>
      <c r="HO1459" s="72"/>
      <c r="HP1459" s="72"/>
      <c r="HQ1459" s="72"/>
      <c r="HR1459" s="72"/>
      <c r="HS1459" s="72"/>
      <c r="HT1459" s="72"/>
      <c r="HU1459" s="72"/>
      <c r="HV1459" s="72"/>
      <c r="HW1459" s="72"/>
      <c r="HX1459" s="72"/>
      <c r="HY1459" s="72"/>
      <c r="HZ1459" s="72"/>
      <c r="IA1459" s="72"/>
      <c r="IB1459" s="72"/>
      <c r="IC1459" s="72"/>
      <c r="ID1459" s="72"/>
      <c r="IE1459" s="72"/>
      <c r="IF1459" s="72"/>
      <c r="IG1459" s="72"/>
      <c r="IH1459" s="72"/>
      <c r="II1459" s="72"/>
      <c r="IJ1459" s="72"/>
      <c r="IK1459" s="72"/>
      <c r="IL1459" s="72"/>
      <c r="IM1459" s="72"/>
      <c r="IN1459" s="72"/>
      <c r="IO1459" s="72"/>
      <c r="IP1459" s="72"/>
      <c r="IQ1459" s="72"/>
      <c r="IR1459" s="72"/>
      <c r="IS1459" s="72"/>
      <c r="IT1459" s="72"/>
      <c r="IU1459" s="72"/>
    </row>
    <row r="1460" spans="1:255" s="87" customFormat="1" ht="12.75" customHeight="1" x14ac:dyDescent="0.2">
      <c r="A1460" s="102"/>
      <c r="B1460" s="116"/>
      <c r="C1460" s="116"/>
      <c r="D1460" s="103"/>
      <c r="E1460" s="116"/>
      <c r="F1460" s="79"/>
      <c r="G1460" s="79"/>
      <c r="H1460" s="116"/>
      <c r="I1460" s="78"/>
      <c r="J1460" s="103"/>
      <c r="K1460" s="106"/>
      <c r="L1460" s="90"/>
      <c r="M1460" s="107"/>
      <c r="GR1460" s="72"/>
      <c r="GS1460" s="72"/>
      <c r="GT1460" s="72"/>
      <c r="GU1460" s="72"/>
      <c r="GV1460" s="72"/>
      <c r="GW1460" s="72"/>
      <c r="GX1460" s="72"/>
      <c r="GY1460" s="72"/>
      <c r="GZ1460" s="72"/>
      <c r="HA1460" s="72"/>
      <c r="HB1460" s="72"/>
      <c r="HC1460" s="72"/>
      <c r="HD1460" s="72"/>
      <c r="HE1460" s="72"/>
      <c r="HF1460" s="72"/>
      <c r="HG1460" s="72"/>
      <c r="HH1460" s="72"/>
      <c r="HI1460" s="72"/>
      <c r="HJ1460" s="72"/>
      <c r="HK1460" s="72"/>
      <c r="HL1460" s="72"/>
      <c r="HM1460" s="72"/>
      <c r="HN1460" s="72"/>
      <c r="HO1460" s="72"/>
      <c r="HP1460" s="72"/>
      <c r="HQ1460" s="72"/>
      <c r="HR1460" s="72"/>
      <c r="HS1460" s="72"/>
      <c r="HT1460" s="72"/>
      <c r="HU1460" s="72"/>
      <c r="HV1460" s="72"/>
      <c r="HW1460" s="72"/>
      <c r="HX1460" s="72"/>
      <c r="HY1460" s="72"/>
      <c r="HZ1460" s="72"/>
      <c r="IA1460" s="72"/>
      <c r="IB1460" s="72"/>
      <c r="IC1460" s="72"/>
      <c r="ID1460" s="72"/>
      <c r="IE1460" s="72"/>
      <c r="IF1460" s="72"/>
      <c r="IG1460" s="72"/>
      <c r="IH1460" s="72"/>
      <c r="II1460" s="72"/>
      <c r="IJ1460" s="72"/>
      <c r="IK1460" s="72"/>
      <c r="IL1460" s="72"/>
      <c r="IM1460" s="72"/>
      <c r="IN1460" s="72"/>
      <c r="IO1460" s="72"/>
      <c r="IP1460" s="72"/>
      <c r="IQ1460" s="72"/>
      <c r="IR1460" s="72"/>
      <c r="IS1460" s="72"/>
      <c r="IT1460" s="72"/>
      <c r="IU1460" s="72"/>
    </row>
    <row r="1461" spans="1:255" s="87" customFormat="1" ht="12.75" customHeight="1" x14ac:dyDescent="0.2">
      <c r="A1461" s="102"/>
      <c r="B1461" s="116"/>
      <c r="C1461" s="116"/>
      <c r="D1461" s="103"/>
      <c r="E1461" s="116"/>
      <c r="F1461" s="79"/>
      <c r="G1461" s="79"/>
      <c r="H1461" s="116"/>
      <c r="I1461" s="78"/>
      <c r="J1461" s="103"/>
      <c r="K1461" s="106"/>
      <c r="L1461" s="90"/>
      <c r="M1461" s="107"/>
      <c r="GR1461" s="72"/>
      <c r="GS1461" s="72"/>
      <c r="GT1461" s="72"/>
      <c r="GU1461" s="72"/>
      <c r="GV1461" s="72"/>
      <c r="GW1461" s="72"/>
      <c r="GX1461" s="72"/>
      <c r="GY1461" s="72"/>
      <c r="GZ1461" s="72"/>
      <c r="HA1461" s="72"/>
      <c r="HB1461" s="72"/>
      <c r="HC1461" s="72"/>
      <c r="HD1461" s="72"/>
      <c r="HE1461" s="72"/>
      <c r="HF1461" s="72"/>
      <c r="HG1461" s="72"/>
      <c r="HH1461" s="72"/>
      <c r="HI1461" s="72"/>
      <c r="HJ1461" s="72"/>
      <c r="HK1461" s="72"/>
      <c r="HL1461" s="72"/>
      <c r="HM1461" s="72"/>
      <c r="HN1461" s="72"/>
      <c r="HO1461" s="72"/>
      <c r="HP1461" s="72"/>
      <c r="HQ1461" s="72"/>
      <c r="HR1461" s="72"/>
      <c r="HS1461" s="72"/>
      <c r="HT1461" s="72"/>
      <c r="HU1461" s="72"/>
      <c r="HV1461" s="72"/>
      <c r="HW1461" s="72"/>
      <c r="HX1461" s="72"/>
      <c r="HY1461" s="72"/>
      <c r="HZ1461" s="72"/>
      <c r="IA1461" s="72"/>
      <c r="IB1461" s="72"/>
      <c r="IC1461" s="72"/>
      <c r="ID1461" s="72"/>
      <c r="IE1461" s="72"/>
      <c r="IF1461" s="72"/>
      <c r="IG1461" s="72"/>
      <c r="IH1461" s="72"/>
      <c r="II1461" s="72"/>
      <c r="IJ1461" s="72"/>
      <c r="IK1461" s="72"/>
      <c r="IL1461" s="72"/>
      <c r="IM1461" s="72"/>
      <c r="IN1461" s="72"/>
      <c r="IO1461" s="72"/>
      <c r="IP1461" s="72"/>
      <c r="IQ1461" s="72"/>
      <c r="IR1461" s="72"/>
      <c r="IS1461" s="72"/>
      <c r="IT1461" s="72"/>
      <c r="IU1461" s="72"/>
    </row>
    <row r="1462" spans="1:255" s="87" customFormat="1" ht="12.75" customHeight="1" x14ac:dyDescent="0.2">
      <c r="A1462" s="102"/>
      <c r="B1462" s="116"/>
      <c r="C1462" s="116"/>
      <c r="D1462" s="103"/>
      <c r="E1462" s="116"/>
      <c r="F1462" s="79"/>
      <c r="G1462" s="79"/>
      <c r="H1462" s="116"/>
      <c r="I1462" s="78"/>
      <c r="J1462" s="103"/>
      <c r="K1462" s="106"/>
      <c r="L1462" s="90"/>
      <c r="M1462" s="107"/>
      <c r="GR1462" s="72"/>
      <c r="GS1462" s="72"/>
      <c r="GT1462" s="72"/>
      <c r="GU1462" s="72"/>
      <c r="GV1462" s="72"/>
      <c r="GW1462" s="72"/>
      <c r="GX1462" s="72"/>
      <c r="GY1462" s="72"/>
      <c r="GZ1462" s="72"/>
      <c r="HA1462" s="72"/>
      <c r="HB1462" s="72"/>
      <c r="HC1462" s="72"/>
      <c r="HD1462" s="72"/>
      <c r="HE1462" s="72"/>
      <c r="HF1462" s="72"/>
      <c r="HG1462" s="72"/>
      <c r="HH1462" s="72"/>
      <c r="HI1462" s="72"/>
      <c r="HJ1462" s="72"/>
      <c r="HK1462" s="72"/>
      <c r="HL1462" s="72"/>
      <c r="HM1462" s="72"/>
      <c r="HN1462" s="72"/>
      <c r="HO1462" s="72"/>
      <c r="HP1462" s="72"/>
      <c r="HQ1462" s="72"/>
      <c r="HR1462" s="72"/>
      <c r="HS1462" s="72"/>
      <c r="HT1462" s="72"/>
      <c r="HU1462" s="72"/>
      <c r="HV1462" s="72"/>
      <c r="HW1462" s="72"/>
      <c r="HX1462" s="72"/>
      <c r="HY1462" s="72"/>
      <c r="HZ1462" s="72"/>
      <c r="IA1462" s="72"/>
      <c r="IB1462" s="72"/>
      <c r="IC1462" s="72"/>
      <c r="ID1462" s="72"/>
      <c r="IE1462" s="72"/>
      <c r="IF1462" s="72"/>
      <c r="IG1462" s="72"/>
      <c r="IH1462" s="72"/>
      <c r="II1462" s="72"/>
      <c r="IJ1462" s="72"/>
      <c r="IK1462" s="72"/>
      <c r="IL1462" s="72"/>
      <c r="IM1462" s="72"/>
      <c r="IN1462" s="72"/>
      <c r="IO1462" s="72"/>
      <c r="IP1462" s="72"/>
      <c r="IQ1462" s="72"/>
      <c r="IR1462" s="72"/>
      <c r="IS1462" s="72"/>
      <c r="IT1462" s="72"/>
      <c r="IU1462" s="72"/>
    </row>
    <row r="1463" spans="1:255" s="87" customFormat="1" ht="12.75" customHeight="1" x14ac:dyDescent="0.2">
      <c r="A1463" s="102"/>
      <c r="B1463" s="116"/>
      <c r="C1463" s="116"/>
      <c r="D1463" s="103"/>
      <c r="E1463" s="116"/>
      <c r="F1463" s="79"/>
      <c r="G1463" s="79"/>
      <c r="H1463" s="116"/>
      <c r="I1463" s="78"/>
      <c r="J1463" s="103"/>
      <c r="K1463" s="106"/>
      <c r="L1463" s="90"/>
      <c r="M1463" s="107"/>
      <c r="GR1463" s="72"/>
      <c r="GS1463" s="72"/>
      <c r="GT1463" s="72"/>
      <c r="GU1463" s="72"/>
      <c r="GV1463" s="72"/>
      <c r="GW1463" s="72"/>
      <c r="GX1463" s="72"/>
      <c r="GY1463" s="72"/>
      <c r="GZ1463" s="72"/>
      <c r="HA1463" s="72"/>
      <c r="HB1463" s="72"/>
      <c r="HC1463" s="72"/>
      <c r="HD1463" s="72"/>
      <c r="HE1463" s="72"/>
      <c r="HF1463" s="72"/>
      <c r="HG1463" s="72"/>
      <c r="HH1463" s="72"/>
      <c r="HI1463" s="72"/>
      <c r="HJ1463" s="72"/>
      <c r="HK1463" s="72"/>
      <c r="HL1463" s="72"/>
      <c r="HM1463" s="72"/>
      <c r="HN1463" s="72"/>
      <c r="HO1463" s="72"/>
      <c r="HP1463" s="72"/>
      <c r="HQ1463" s="72"/>
      <c r="HR1463" s="72"/>
      <c r="HS1463" s="72"/>
      <c r="HT1463" s="72"/>
      <c r="HU1463" s="72"/>
      <c r="HV1463" s="72"/>
      <c r="HW1463" s="72"/>
      <c r="HX1463" s="72"/>
      <c r="HY1463" s="72"/>
      <c r="HZ1463" s="72"/>
      <c r="IA1463" s="72"/>
      <c r="IB1463" s="72"/>
      <c r="IC1463" s="72"/>
      <c r="ID1463" s="72"/>
      <c r="IE1463" s="72"/>
      <c r="IF1463" s="72"/>
      <c r="IG1463" s="72"/>
      <c r="IH1463" s="72"/>
      <c r="II1463" s="72"/>
      <c r="IJ1463" s="72"/>
      <c r="IK1463" s="72"/>
      <c r="IL1463" s="72"/>
      <c r="IM1463" s="72"/>
      <c r="IN1463" s="72"/>
      <c r="IO1463" s="72"/>
      <c r="IP1463" s="72"/>
      <c r="IQ1463" s="72"/>
      <c r="IR1463" s="72"/>
      <c r="IS1463" s="72"/>
      <c r="IT1463" s="72"/>
      <c r="IU1463" s="72"/>
    </row>
    <row r="1464" spans="1:255" s="87" customFormat="1" ht="12.75" customHeight="1" x14ac:dyDescent="0.2">
      <c r="A1464" s="102"/>
      <c r="B1464" s="116"/>
      <c r="C1464" s="116"/>
      <c r="D1464" s="103"/>
      <c r="E1464" s="116"/>
      <c r="F1464" s="79"/>
      <c r="G1464" s="79"/>
      <c r="H1464" s="116"/>
      <c r="I1464" s="78"/>
      <c r="J1464" s="103"/>
      <c r="K1464" s="106"/>
      <c r="L1464" s="90"/>
      <c r="M1464" s="107"/>
      <c r="GR1464" s="72"/>
      <c r="GS1464" s="72"/>
      <c r="GT1464" s="72"/>
      <c r="GU1464" s="72"/>
      <c r="GV1464" s="72"/>
      <c r="GW1464" s="72"/>
      <c r="GX1464" s="72"/>
      <c r="GY1464" s="72"/>
      <c r="GZ1464" s="72"/>
      <c r="HA1464" s="72"/>
      <c r="HB1464" s="72"/>
      <c r="HC1464" s="72"/>
      <c r="HD1464" s="72"/>
      <c r="HE1464" s="72"/>
      <c r="HF1464" s="72"/>
      <c r="HG1464" s="72"/>
      <c r="HH1464" s="72"/>
      <c r="HI1464" s="72"/>
      <c r="HJ1464" s="72"/>
      <c r="HK1464" s="72"/>
      <c r="HL1464" s="72"/>
      <c r="HM1464" s="72"/>
      <c r="HN1464" s="72"/>
      <c r="HO1464" s="72"/>
      <c r="HP1464" s="72"/>
      <c r="HQ1464" s="72"/>
      <c r="HR1464" s="72"/>
      <c r="HS1464" s="72"/>
      <c r="HT1464" s="72"/>
      <c r="HU1464" s="72"/>
      <c r="HV1464" s="72"/>
      <c r="HW1464" s="72"/>
      <c r="HX1464" s="72"/>
      <c r="HY1464" s="72"/>
      <c r="HZ1464" s="72"/>
      <c r="IA1464" s="72"/>
      <c r="IB1464" s="72"/>
      <c r="IC1464" s="72"/>
      <c r="ID1464" s="72"/>
      <c r="IE1464" s="72"/>
      <c r="IF1464" s="72"/>
      <c r="IG1464" s="72"/>
      <c r="IH1464" s="72"/>
      <c r="II1464" s="72"/>
      <c r="IJ1464" s="72"/>
      <c r="IK1464" s="72"/>
      <c r="IL1464" s="72"/>
      <c r="IM1464" s="72"/>
      <c r="IN1464" s="72"/>
      <c r="IO1464" s="72"/>
      <c r="IP1464" s="72"/>
      <c r="IQ1464" s="72"/>
      <c r="IR1464" s="72"/>
      <c r="IS1464" s="72"/>
      <c r="IT1464" s="72"/>
      <c r="IU1464" s="72"/>
    </row>
    <row r="1465" spans="1:255" s="72" customFormat="1" ht="12.75" customHeight="1" x14ac:dyDescent="0.2">
      <c r="A1465" s="102"/>
      <c r="B1465" s="116"/>
      <c r="C1465" s="116"/>
      <c r="D1465" s="103"/>
      <c r="E1465" s="116"/>
      <c r="F1465" s="79"/>
      <c r="G1465" s="79"/>
      <c r="H1465" s="116"/>
      <c r="I1465" s="78"/>
      <c r="J1465" s="103"/>
      <c r="K1465" s="106"/>
      <c r="L1465" s="90"/>
      <c r="M1465" s="107"/>
      <c r="N1465" s="87"/>
      <c r="O1465" s="87"/>
      <c r="P1465" s="87"/>
      <c r="Q1465" s="87"/>
      <c r="R1465" s="87"/>
      <c r="S1465" s="87"/>
      <c r="T1465" s="87"/>
      <c r="U1465" s="87"/>
      <c r="V1465" s="87"/>
      <c r="W1465" s="87"/>
      <c r="X1465" s="87"/>
      <c r="Y1465" s="87"/>
      <c r="Z1465" s="87"/>
      <c r="AA1465" s="87"/>
      <c r="AB1465" s="87"/>
      <c r="AC1465" s="87"/>
      <c r="AD1465" s="87"/>
      <c r="AE1465" s="87"/>
      <c r="AF1465" s="87"/>
      <c r="AG1465" s="87"/>
      <c r="AH1465" s="87"/>
      <c r="AI1465" s="87"/>
      <c r="AJ1465" s="87"/>
      <c r="AK1465" s="87"/>
      <c r="AL1465" s="87"/>
      <c r="AM1465" s="87"/>
      <c r="AN1465" s="87"/>
      <c r="AO1465" s="87"/>
      <c r="AP1465" s="87"/>
      <c r="AQ1465" s="87"/>
      <c r="AR1465" s="87"/>
      <c r="AS1465" s="87"/>
      <c r="AT1465" s="87"/>
      <c r="AU1465" s="87"/>
      <c r="AV1465" s="87"/>
      <c r="AW1465" s="87"/>
      <c r="AX1465" s="87"/>
      <c r="AY1465" s="87"/>
      <c r="AZ1465" s="87"/>
      <c r="BA1465" s="87"/>
      <c r="BB1465" s="87"/>
      <c r="BC1465" s="87"/>
      <c r="BD1465" s="87"/>
      <c r="BE1465" s="87"/>
      <c r="BF1465" s="87"/>
      <c r="BG1465" s="87"/>
      <c r="BH1465" s="87"/>
      <c r="BI1465" s="87"/>
      <c r="BJ1465" s="87"/>
      <c r="BK1465" s="87"/>
      <c r="BL1465" s="87"/>
      <c r="BM1465" s="87"/>
      <c r="BN1465" s="87"/>
      <c r="BO1465" s="87"/>
      <c r="BP1465" s="87"/>
      <c r="BQ1465" s="87"/>
      <c r="BR1465" s="87"/>
      <c r="BS1465" s="87"/>
      <c r="BT1465" s="87"/>
      <c r="BU1465" s="87"/>
      <c r="BV1465" s="87"/>
      <c r="BW1465" s="87"/>
      <c r="BX1465" s="87"/>
      <c r="BY1465" s="87"/>
      <c r="BZ1465" s="87"/>
      <c r="CA1465" s="87"/>
      <c r="CB1465" s="87"/>
      <c r="CC1465" s="87"/>
      <c r="CD1465" s="87"/>
      <c r="CE1465" s="87"/>
      <c r="CF1465" s="87"/>
      <c r="CG1465" s="87"/>
      <c r="CH1465" s="87"/>
      <c r="CI1465" s="87"/>
      <c r="CJ1465" s="87"/>
      <c r="CK1465" s="87"/>
      <c r="CL1465" s="87"/>
      <c r="CM1465" s="87"/>
      <c r="CN1465" s="87"/>
      <c r="CO1465" s="87"/>
      <c r="CP1465" s="87"/>
      <c r="CQ1465" s="87"/>
      <c r="CR1465" s="87"/>
      <c r="CS1465" s="87"/>
      <c r="CT1465" s="87"/>
      <c r="CU1465" s="87"/>
      <c r="CV1465" s="87"/>
      <c r="CW1465" s="87"/>
      <c r="CX1465" s="87"/>
      <c r="CY1465" s="87"/>
      <c r="CZ1465" s="87"/>
      <c r="DA1465" s="87"/>
      <c r="DB1465" s="87"/>
      <c r="DC1465" s="87"/>
      <c r="DD1465" s="87"/>
      <c r="DE1465" s="87"/>
      <c r="DF1465" s="87"/>
      <c r="DG1465" s="87"/>
      <c r="DH1465" s="87"/>
      <c r="DI1465" s="87"/>
      <c r="DJ1465" s="87"/>
      <c r="DK1465" s="87"/>
      <c r="DL1465" s="87"/>
      <c r="DM1465" s="87"/>
      <c r="DN1465" s="87"/>
      <c r="DO1465" s="87"/>
      <c r="DP1465" s="87"/>
      <c r="DQ1465" s="87"/>
      <c r="DR1465" s="87"/>
      <c r="DS1465" s="87"/>
      <c r="DT1465" s="87"/>
      <c r="DU1465" s="87"/>
      <c r="DV1465" s="87"/>
      <c r="DW1465" s="87"/>
      <c r="DX1465" s="87"/>
      <c r="DY1465" s="87"/>
      <c r="DZ1465" s="87"/>
      <c r="EA1465" s="87"/>
      <c r="EB1465" s="87"/>
      <c r="EC1465" s="87"/>
      <c r="ED1465" s="87"/>
      <c r="EE1465" s="87"/>
      <c r="EF1465" s="87"/>
      <c r="EG1465" s="87"/>
      <c r="EH1465" s="87"/>
      <c r="EI1465" s="87"/>
      <c r="EJ1465" s="87"/>
      <c r="EK1465" s="87"/>
      <c r="EL1465" s="87"/>
      <c r="EM1465" s="87"/>
      <c r="EN1465" s="87"/>
      <c r="EO1465" s="87"/>
      <c r="EP1465" s="87"/>
      <c r="EQ1465" s="87"/>
      <c r="ER1465" s="87"/>
      <c r="ES1465" s="87"/>
      <c r="ET1465" s="87"/>
      <c r="EU1465" s="87"/>
      <c r="EV1465" s="87"/>
      <c r="EW1465" s="87"/>
      <c r="EX1465" s="87"/>
      <c r="EY1465" s="87"/>
      <c r="EZ1465" s="87"/>
      <c r="FA1465" s="87"/>
      <c r="FB1465" s="87"/>
      <c r="FC1465" s="87"/>
      <c r="FD1465" s="87"/>
      <c r="FE1465" s="87"/>
      <c r="FF1465" s="87"/>
      <c r="FG1465" s="87"/>
      <c r="FH1465" s="87"/>
      <c r="FI1465" s="87"/>
      <c r="FJ1465" s="87"/>
      <c r="FK1465" s="87"/>
      <c r="FL1465" s="87"/>
      <c r="FM1465" s="87"/>
      <c r="FN1465" s="87"/>
      <c r="FO1465" s="87"/>
      <c r="FP1465" s="87"/>
      <c r="FQ1465" s="87"/>
      <c r="FR1465" s="87"/>
      <c r="FS1465" s="87"/>
      <c r="FT1465" s="87"/>
      <c r="FU1465" s="87"/>
      <c r="FV1465" s="87"/>
      <c r="FW1465" s="87"/>
      <c r="FX1465" s="87"/>
      <c r="FY1465" s="87"/>
      <c r="FZ1465" s="87"/>
      <c r="GA1465" s="87"/>
      <c r="GB1465" s="87"/>
      <c r="GC1465" s="87"/>
      <c r="GD1465" s="87"/>
      <c r="GE1465" s="87"/>
      <c r="GF1465" s="87"/>
      <c r="GG1465" s="87"/>
      <c r="GH1465" s="87"/>
      <c r="GI1465" s="87"/>
      <c r="GJ1465" s="87"/>
      <c r="GK1465" s="87"/>
      <c r="GL1465" s="87"/>
      <c r="GM1465" s="87"/>
      <c r="GN1465" s="87"/>
      <c r="GO1465" s="87"/>
      <c r="GP1465" s="87"/>
      <c r="GQ1465" s="87"/>
      <c r="GR1465" s="135"/>
      <c r="GS1465" s="135"/>
      <c r="GT1465" s="135"/>
      <c r="GU1465" s="135"/>
      <c r="GV1465" s="135"/>
      <c r="GW1465" s="135"/>
      <c r="GX1465" s="135"/>
      <c r="GY1465" s="135"/>
      <c r="GZ1465" s="135"/>
      <c r="HA1465" s="135"/>
      <c r="HB1465" s="135"/>
      <c r="HC1465" s="135"/>
      <c r="HD1465" s="135"/>
      <c r="HE1465" s="135"/>
      <c r="HF1465" s="135"/>
      <c r="HG1465" s="135"/>
      <c r="HH1465" s="135"/>
      <c r="HI1465" s="135"/>
      <c r="HJ1465" s="135"/>
      <c r="HK1465" s="135"/>
      <c r="HL1465" s="135"/>
      <c r="HM1465" s="135"/>
      <c r="HN1465" s="135"/>
      <c r="HO1465" s="135"/>
      <c r="HP1465" s="135"/>
      <c r="HQ1465" s="135"/>
      <c r="HR1465" s="135"/>
      <c r="HS1465" s="135"/>
      <c r="HT1465" s="135"/>
      <c r="HU1465" s="135"/>
      <c r="HV1465" s="135"/>
      <c r="HW1465" s="135"/>
      <c r="HX1465" s="135"/>
      <c r="HY1465" s="135"/>
      <c r="HZ1465" s="135"/>
      <c r="IA1465" s="135"/>
      <c r="IB1465" s="135"/>
      <c r="IC1465" s="135"/>
      <c r="ID1465" s="135"/>
      <c r="IE1465" s="135"/>
      <c r="IF1465" s="135"/>
      <c r="IG1465" s="135"/>
      <c r="IH1465" s="135"/>
      <c r="II1465" s="135"/>
      <c r="IJ1465" s="135"/>
      <c r="IK1465" s="135"/>
      <c r="IL1465" s="135"/>
      <c r="IM1465" s="135"/>
      <c r="IN1465" s="135"/>
      <c r="IO1465" s="135"/>
      <c r="IP1465" s="135"/>
      <c r="IQ1465" s="135"/>
      <c r="IR1465" s="135"/>
      <c r="IS1465" s="135"/>
      <c r="IT1465" s="135"/>
      <c r="IU1465" s="135"/>
    </row>
    <row r="1466" spans="1:255" s="87" customFormat="1" ht="12.75" customHeight="1" x14ac:dyDescent="0.2">
      <c r="A1466" s="96"/>
      <c r="B1466" s="98"/>
      <c r="C1466" s="98"/>
      <c r="D1466" s="138"/>
      <c r="E1466" s="98"/>
      <c r="F1466" s="84"/>
      <c r="G1466" s="84"/>
      <c r="H1466" s="98"/>
      <c r="I1466" s="114"/>
      <c r="J1466" s="138"/>
      <c r="K1466" s="139"/>
      <c r="L1466" s="142"/>
      <c r="M1466" s="107"/>
      <c r="GR1466" s="72"/>
      <c r="GS1466" s="72"/>
      <c r="GT1466" s="72"/>
      <c r="GU1466" s="72"/>
      <c r="GV1466" s="72"/>
      <c r="GW1466" s="72"/>
      <c r="GX1466" s="72"/>
      <c r="GY1466" s="72"/>
      <c r="GZ1466" s="72"/>
      <c r="HA1466" s="72"/>
      <c r="HB1466" s="72"/>
      <c r="HC1466" s="72"/>
      <c r="HD1466" s="72"/>
      <c r="HE1466" s="72"/>
      <c r="HF1466" s="72"/>
      <c r="HG1466" s="72"/>
      <c r="HH1466" s="72"/>
      <c r="HI1466" s="72"/>
      <c r="HJ1466" s="72"/>
      <c r="HK1466" s="72"/>
      <c r="HL1466" s="72"/>
      <c r="HM1466" s="72"/>
      <c r="HN1466" s="72"/>
      <c r="HO1466" s="72"/>
      <c r="HP1466" s="72"/>
      <c r="HQ1466" s="72"/>
      <c r="HR1466" s="72"/>
      <c r="HS1466" s="72"/>
      <c r="HT1466" s="72"/>
      <c r="HU1466" s="72"/>
      <c r="HV1466" s="72"/>
      <c r="HW1466" s="72"/>
      <c r="HX1466" s="72"/>
      <c r="HY1466" s="72"/>
      <c r="HZ1466" s="72"/>
      <c r="IA1466" s="72"/>
      <c r="IB1466" s="72"/>
      <c r="IC1466" s="72"/>
      <c r="ID1466" s="72"/>
      <c r="IE1466" s="72"/>
      <c r="IF1466" s="72"/>
      <c r="IG1466" s="72"/>
      <c r="IH1466" s="72"/>
      <c r="II1466" s="72"/>
      <c r="IJ1466" s="72"/>
      <c r="IK1466" s="72"/>
      <c r="IL1466" s="72"/>
      <c r="IM1466" s="72"/>
      <c r="IN1466" s="72"/>
      <c r="IO1466" s="72"/>
      <c r="IP1466" s="72"/>
      <c r="IQ1466" s="72"/>
      <c r="IR1466" s="72"/>
      <c r="IS1466" s="72"/>
      <c r="IT1466" s="72"/>
      <c r="IU1466" s="72"/>
    </row>
    <row r="1467" spans="1:255" s="186" customFormat="1" ht="51" customHeight="1" x14ac:dyDescent="0.2">
      <c r="A1467" s="102"/>
      <c r="B1467" s="112"/>
      <c r="C1467" s="116"/>
      <c r="D1467" s="103"/>
      <c r="E1467" s="116"/>
      <c r="F1467" s="79"/>
      <c r="G1467" s="79"/>
      <c r="H1467" s="116"/>
      <c r="I1467" s="78"/>
      <c r="J1467" s="103"/>
      <c r="K1467" s="106"/>
      <c r="L1467" s="118"/>
      <c r="M1467" s="107"/>
      <c r="N1467" s="87"/>
      <c r="O1467" s="189"/>
      <c r="P1467" s="190"/>
      <c r="Q1467" s="190"/>
    </row>
    <row r="1468" spans="1:255" s="87" customFormat="1" ht="12.75" customHeight="1" x14ac:dyDescent="0.2">
      <c r="A1468" s="102"/>
      <c r="B1468" s="116"/>
      <c r="C1468" s="116"/>
      <c r="D1468" s="103"/>
      <c r="E1468" s="116"/>
      <c r="F1468" s="79"/>
      <c r="G1468" s="79"/>
      <c r="H1468" s="116"/>
      <c r="I1468" s="78"/>
      <c r="J1468" s="103"/>
      <c r="K1468" s="106"/>
      <c r="L1468" s="118"/>
      <c r="M1468" s="107"/>
      <c r="GR1468" s="72"/>
      <c r="GS1468" s="72"/>
      <c r="GT1468" s="72"/>
      <c r="GU1468" s="72"/>
      <c r="GV1468" s="72"/>
      <c r="GW1468" s="72"/>
      <c r="GX1468" s="72"/>
      <c r="GY1468" s="72"/>
      <c r="GZ1468" s="72"/>
      <c r="HA1468" s="72"/>
      <c r="HB1468" s="72"/>
      <c r="HC1468" s="72"/>
      <c r="HD1468" s="72"/>
      <c r="HE1468" s="72"/>
      <c r="HF1468" s="72"/>
      <c r="HG1468" s="72"/>
      <c r="HH1468" s="72"/>
      <c r="HI1468" s="72"/>
      <c r="HJ1468" s="72"/>
      <c r="HK1468" s="72"/>
      <c r="HL1468" s="72"/>
      <c r="HM1468" s="72"/>
      <c r="HN1468" s="72"/>
      <c r="HO1468" s="72"/>
      <c r="HP1468" s="72"/>
      <c r="HQ1468" s="72"/>
      <c r="HR1468" s="72"/>
      <c r="HS1468" s="72"/>
      <c r="HT1468" s="72"/>
      <c r="HU1468" s="72"/>
      <c r="HV1468" s="72"/>
      <c r="HW1468" s="72"/>
      <c r="HX1468" s="72"/>
      <c r="HY1468" s="72"/>
      <c r="HZ1468" s="72"/>
      <c r="IA1468" s="72"/>
      <c r="IB1468" s="72"/>
      <c r="IC1468" s="72"/>
      <c r="ID1468" s="72"/>
      <c r="IE1468" s="72"/>
      <c r="IF1468" s="72"/>
      <c r="IG1468" s="72"/>
      <c r="IH1468" s="72"/>
      <c r="II1468" s="72"/>
      <c r="IJ1468" s="72"/>
      <c r="IK1468" s="72"/>
      <c r="IL1468" s="72"/>
      <c r="IM1468" s="72"/>
      <c r="IN1468" s="72"/>
      <c r="IO1468" s="72"/>
      <c r="IP1468" s="72"/>
      <c r="IQ1468" s="72"/>
      <c r="IR1468" s="72"/>
      <c r="IS1468" s="72"/>
      <c r="IT1468" s="72"/>
      <c r="IU1468" s="72"/>
    </row>
    <row r="1469" spans="1:255" s="87" customFormat="1" ht="12.75" customHeight="1" x14ac:dyDescent="0.2">
      <c r="A1469" s="102"/>
      <c r="B1469" s="116"/>
      <c r="C1469" s="116"/>
      <c r="D1469" s="103"/>
      <c r="E1469" s="116"/>
      <c r="F1469" s="79"/>
      <c r="G1469" s="79"/>
      <c r="H1469" s="116"/>
      <c r="I1469" s="78"/>
      <c r="J1469" s="103"/>
      <c r="K1469" s="106"/>
      <c r="L1469" s="118"/>
      <c r="M1469" s="107"/>
      <c r="GR1469" s="72"/>
      <c r="GS1469" s="72"/>
      <c r="GT1469" s="72"/>
      <c r="GU1469" s="72"/>
      <c r="GV1469" s="72"/>
      <c r="GW1469" s="72"/>
      <c r="GX1469" s="72"/>
      <c r="GY1469" s="72"/>
      <c r="GZ1469" s="72"/>
      <c r="HA1469" s="72"/>
      <c r="HB1469" s="72"/>
      <c r="HC1469" s="72"/>
      <c r="HD1469" s="72"/>
      <c r="HE1469" s="72"/>
      <c r="HF1469" s="72"/>
      <c r="HG1469" s="72"/>
      <c r="HH1469" s="72"/>
      <c r="HI1469" s="72"/>
      <c r="HJ1469" s="72"/>
      <c r="HK1469" s="72"/>
      <c r="HL1469" s="72"/>
      <c r="HM1469" s="72"/>
      <c r="HN1469" s="72"/>
      <c r="HO1469" s="72"/>
      <c r="HP1469" s="72"/>
      <c r="HQ1469" s="72"/>
      <c r="HR1469" s="72"/>
      <c r="HS1469" s="72"/>
      <c r="HT1469" s="72"/>
      <c r="HU1469" s="72"/>
      <c r="HV1469" s="72"/>
      <c r="HW1469" s="72"/>
      <c r="HX1469" s="72"/>
      <c r="HY1469" s="72"/>
      <c r="HZ1469" s="72"/>
      <c r="IA1469" s="72"/>
      <c r="IB1469" s="72"/>
      <c r="IC1469" s="72"/>
      <c r="ID1469" s="72"/>
      <c r="IE1469" s="72"/>
      <c r="IF1469" s="72"/>
      <c r="IG1469" s="72"/>
      <c r="IH1469" s="72"/>
      <c r="II1469" s="72"/>
      <c r="IJ1469" s="72"/>
      <c r="IK1469" s="72"/>
      <c r="IL1469" s="72"/>
      <c r="IM1469" s="72"/>
      <c r="IN1469" s="72"/>
      <c r="IO1469" s="72"/>
      <c r="IP1469" s="72"/>
      <c r="IQ1469" s="72"/>
      <c r="IR1469" s="72"/>
      <c r="IS1469" s="72"/>
      <c r="IT1469" s="72"/>
      <c r="IU1469" s="72"/>
    </row>
    <row r="1470" spans="1:255" s="87" customFormat="1" ht="12.75" customHeight="1" x14ac:dyDescent="0.2">
      <c r="A1470" s="96"/>
      <c r="B1470" s="98"/>
      <c r="C1470" s="98"/>
      <c r="D1470" s="138"/>
      <c r="E1470" s="98"/>
      <c r="F1470" s="84"/>
      <c r="G1470" s="84"/>
      <c r="H1470" s="98"/>
      <c r="I1470" s="114"/>
      <c r="J1470" s="138"/>
      <c r="K1470" s="139"/>
      <c r="L1470" s="162"/>
      <c r="M1470" s="107"/>
      <c r="GR1470" s="72"/>
      <c r="GS1470" s="72"/>
      <c r="GT1470" s="72"/>
      <c r="GU1470" s="72"/>
      <c r="GV1470" s="72"/>
      <c r="GW1470" s="72"/>
      <c r="GX1470" s="72"/>
      <c r="GY1470" s="72"/>
      <c r="GZ1470" s="72"/>
      <c r="HA1470" s="72"/>
      <c r="HB1470" s="72"/>
      <c r="HC1470" s="72"/>
      <c r="HD1470" s="72"/>
      <c r="HE1470" s="72"/>
      <c r="HF1470" s="72"/>
      <c r="HG1470" s="72"/>
      <c r="HH1470" s="72"/>
      <c r="HI1470" s="72"/>
      <c r="HJ1470" s="72"/>
      <c r="HK1470" s="72"/>
      <c r="HL1470" s="72"/>
      <c r="HM1470" s="72"/>
      <c r="HN1470" s="72"/>
      <c r="HO1470" s="72"/>
      <c r="HP1470" s="72"/>
      <c r="HQ1470" s="72"/>
      <c r="HR1470" s="72"/>
      <c r="HS1470" s="72"/>
      <c r="HT1470" s="72"/>
      <c r="HU1470" s="72"/>
      <c r="HV1470" s="72"/>
      <c r="HW1470" s="72"/>
      <c r="HX1470" s="72"/>
      <c r="HY1470" s="72"/>
      <c r="HZ1470" s="72"/>
      <c r="IA1470" s="72"/>
      <c r="IB1470" s="72"/>
      <c r="IC1470" s="72"/>
      <c r="ID1470" s="72"/>
      <c r="IE1470" s="72"/>
      <c r="IF1470" s="72"/>
      <c r="IG1470" s="72"/>
      <c r="IH1470" s="72"/>
      <c r="II1470" s="72"/>
      <c r="IJ1470" s="72"/>
      <c r="IK1470" s="72"/>
      <c r="IL1470" s="72"/>
      <c r="IM1470" s="72"/>
      <c r="IN1470" s="72"/>
      <c r="IO1470" s="72"/>
      <c r="IP1470" s="72"/>
      <c r="IQ1470" s="72"/>
      <c r="IR1470" s="72"/>
      <c r="IS1470" s="72"/>
      <c r="IT1470" s="72"/>
      <c r="IU1470" s="72"/>
    </row>
    <row r="1471" spans="1:255" s="186" customFormat="1" ht="63" customHeight="1" x14ac:dyDescent="0.2">
      <c r="A1471" s="102"/>
      <c r="B1471" s="112"/>
      <c r="C1471" s="116"/>
      <c r="D1471" s="103"/>
      <c r="E1471" s="116"/>
      <c r="F1471" s="79"/>
      <c r="G1471" s="79"/>
      <c r="H1471" s="116"/>
      <c r="I1471" s="78"/>
      <c r="J1471" s="103"/>
      <c r="K1471" s="106"/>
      <c r="L1471" s="118"/>
      <c r="M1471" s="107"/>
      <c r="N1471" s="87"/>
      <c r="O1471" s="189"/>
      <c r="P1471" s="190"/>
      <c r="Q1471" s="190"/>
      <c r="GR1471" s="70"/>
      <c r="GS1471" s="70"/>
      <c r="GT1471" s="70"/>
      <c r="GU1471" s="70"/>
      <c r="GV1471" s="70"/>
      <c r="GW1471" s="70"/>
      <c r="GX1471" s="70"/>
      <c r="GY1471" s="70"/>
      <c r="GZ1471" s="70"/>
      <c r="HA1471" s="70"/>
      <c r="HB1471" s="70"/>
      <c r="HC1471" s="70"/>
      <c r="HD1471" s="70"/>
      <c r="HE1471" s="70"/>
      <c r="HF1471" s="70"/>
      <c r="HG1471" s="70"/>
      <c r="HH1471" s="70"/>
      <c r="HI1471" s="70"/>
      <c r="HJ1471" s="70"/>
      <c r="HK1471" s="70"/>
      <c r="HL1471" s="70"/>
      <c r="HM1471" s="70"/>
      <c r="HN1471" s="70"/>
      <c r="HO1471" s="70"/>
      <c r="HP1471" s="70"/>
      <c r="HQ1471" s="70"/>
      <c r="HR1471" s="70"/>
      <c r="HS1471" s="70"/>
      <c r="HT1471" s="70"/>
      <c r="HU1471" s="70"/>
      <c r="HV1471" s="70"/>
      <c r="HW1471" s="70"/>
      <c r="HX1471" s="70"/>
      <c r="HY1471" s="70"/>
      <c r="HZ1471" s="70"/>
      <c r="IA1471" s="70"/>
      <c r="IB1471" s="70"/>
      <c r="IC1471" s="70"/>
      <c r="ID1471" s="70"/>
      <c r="IE1471" s="70"/>
      <c r="IF1471" s="70"/>
      <c r="IG1471" s="70"/>
      <c r="IH1471" s="70"/>
      <c r="II1471" s="70"/>
      <c r="IJ1471" s="70"/>
      <c r="IK1471" s="70"/>
      <c r="IL1471" s="70"/>
      <c r="IM1471" s="70"/>
      <c r="IN1471" s="70"/>
      <c r="IO1471" s="70"/>
      <c r="IP1471" s="70"/>
      <c r="IQ1471" s="70"/>
      <c r="IR1471" s="70"/>
      <c r="IS1471" s="70"/>
      <c r="IT1471" s="70"/>
      <c r="IU1471" s="70"/>
    </row>
    <row r="1472" spans="1:255" s="87" customFormat="1" ht="12.75" customHeight="1" x14ac:dyDescent="0.2">
      <c r="A1472" s="102"/>
      <c r="B1472" s="116"/>
      <c r="C1472" s="116"/>
      <c r="D1472" s="103"/>
      <c r="E1472" s="116"/>
      <c r="F1472" s="79"/>
      <c r="G1472" s="79"/>
      <c r="H1472" s="116"/>
      <c r="I1472" s="78"/>
      <c r="J1472" s="103"/>
      <c r="K1472" s="106"/>
      <c r="L1472" s="118"/>
      <c r="M1472" s="107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</row>
    <row r="1473" spans="1:255" s="87" customFormat="1" ht="12.75" customHeight="1" x14ac:dyDescent="0.2">
      <c r="A1473" s="102"/>
      <c r="B1473" s="116"/>
      <c r="C1473" s="116"/>
      <c r="D1473" s="103"/>
      <c r="E1473" s="116"/>
      <c r="F1473" s="79"/>
      <c r="G1473" s="79"/>
      <c r="H1473" s="116"/>
      <c r="I1473" s="78"/>
      <c r="J1473" s="103"/>
      <c r="K1473" s="106"/>
      <c r="L1473" s="118"/>
      <c r="M1473" s="107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</row>
    <row r="1474" spans="1:255" s="87" customFormat="1" ht="12.75" customHeight="1" x14ac:dyDescent="0.2">
      <c r="A1474" s="102"/>
      <c r="B1474" s="112"/>
      <c r="C1474" s="116"/>
      <c r="D1474" s="103"/>
      <c r="E1474" s="116"/>
      <c r="F1474" s="79"/>
      <c r="G1474" s="79"/>
      <c r="H1474" s="116"/>
      <c r="I1474" s="78"/>
      <c r="J1474" s="103"/>
      <c r="K1474" s="106"/>
      <c r="L1474" s="105"/>
      <c r="M1474" s="107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</row>
    <row r="1475" spans="1:255" s="87" customFormat="1" ht="12.75" customHeight="1" x14ac:dyDescent="0.2">
      <c r="A1475" s="96"/>
      <c r="B1475" s="98"/>
      <c r="C1475" s="98"/>
      <c r="D1475" s="138"/>
      <c r="E1475" s="98"/>
      <c r="F1475" s="84"/>
      <c r="G1475" s="84"/>
      <c r="H1475" s="98"/>
      <c r="I1475" s="114"/>
      <c r="J1475" s="138"/>
      <c r="K1475" s="139"/>
      <c r="L1475" s="141"/>
      <c r="M1475" s="107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</row>
    <row r="1476" spans="1:255" s="186" customFormat="1" ht="63" customHeight="1" x14ac:dyDescent="0.2">
      <c r="A1476" s="102"/>
      <c r="B1476" s="116"/>
      <c r="C1476" s="116"/>
      <c r="D1476" s="103"/>
      <c r="E1476" s="116"/>
      <c r="F1476" s="79"/>
      <c r="G1476" s="79"/>
      <c r="H1476" s="116"/>
      <c r="I1476" s="78"/>
      <c r="J1476" s="103"/>
      <c r="K1476" s="106"/>
      <c r="L1476" s="118"/>
      <c r="M1476" s="107"/>
      <c r="N1476" s="87"/>
      <c r="O1476" s="189"/>
      <c r="P1476" s="190"/>
      <c r="Q1476" s="190"/>
    </row>
    <row r="1477" spans="1:255" s="87" customFormat="1" ht="12.75" customHeight="1" x14ac:dyDescent="0.2">
      <c r="A1477" s="102"/>
      <c r="B1477" s="116"/>
      <c r="C1477" s="116"/>
      <c r="D1477" s="103"/>
      <c r="E1477" s="116"/>
      <c r="F1477" s="79"/>
      <c r="G1477" s="79"/>
      <c r="H1477" s="116"/>
      <c r="I1477" s="78"/>
      <c r="J1477" s="103"/>
      <c r="K1477" s="106"/>
      <c r="L1477" s="118"/>
      <c r="M1477" s="107"/>
      <c r="GR1477" s="72"/>
      <c r="GS1477" s="72"/>
      <c r="GT1477" s="72"/>
      <c r="GU1477" s="72"/>
      <c r="GV1477" s="72"/>
      <c r="GW1477" s="72"/>
      <c r="GX1477" s="72"/>
      <c r="GY1477" s="72"/>
      <c r="GZ1477" s="72"/>
      <c r="HA1477" s="72"/>
      <c r="HB1477" s="72"/>
      <c r="HC1477" s="72"/>
      <c r="HD1477" s="72"/>
      <c r="HE1477" s="72"/>
      <c r="HF1477" s="72"/>
      <c r="HG1477" s="72"/>
      <c r="HH1477" s="72"/>
      <c r="HI1477" s="72"/>
      <c r="HJ1477" s="72"/>
      <c r="HK1477" s="72"/>
      <c r="HL1477" s="72"/>
      <c r="HM1477" s="72"/>
      <c r="HN1477" s="72"/>
      <c r="HO1477" s="72"/>
      <c r="HP1477" s="72"/>
      <c r="HQ1477" s="72"/>
      <c r="HR1477" s="72"/>
      <c r="HS1477" s="72"/>
      <c r="HT1477" s="72"/>
      <c r="HU1477" s="72"/>
      <c r="HV1477" s="72"/>
      <c r="HW1477" s="72"/>
      <c r="HX1477" s="72"/>
      <c r="HY1477" s="72"/>
      <c r="HZ1477" s="72"/>
      <c r="IA1477" s="72"/>
      <c r="IB1477" s="72"/>
      <c r="IC1477" s="72"/>
      <c r="ID1477" s="72"/>
      <c r="IE1477" s="72"/>
      <c r="IF1477" s="72"/>
      <c r="IG1477" s="72"/>
      <c r="IH1477" s="72"/>
      <c r="II1477" s="72"/>
      <c r="IJ1477" s="72"/>
      <c r="IK1477" s="72"/>
      <c r="IL1477" s="72"/>
      <c r="IM1477" s="72"/>
      <c r="IN1477" s="72"/>
      <c r="IO1477" s="72"/>
      <c r="IP1477" s="72"/>
      <c r="IQ1477" s="72"/>
      <c r="IR1477" s="72"/>
      <c r="IS1477" s="72"/>
      <c r="IT1477" s="72"/>
      <c r="IU1477" s="72"/>
    </row>
    <row r="1478" spans="1:255" s="72" customFormat="1" ht="12.75" customHeight="1" x14ac:dyDescent="0.2">
      <c r="A1478" s="102"/>
      <c r="B1478" s="116"/>
      <c r="C1478" s="116"/>
      <c r="D1478" s="103"/>
      <c r="E1478" s="116"/>
      <c r="F1478" s="79"/>
      <c r="G1478" s="79"/>
      <c r="H1478" s="116"/>
      <c r="I1478" s="78"/>
      <c r="J1478" s="103"/>
      <c r="K1478" s="106"/>
      <c r="L1478" s="118"/>
      <c r="M1478" s="107"/>
      <c r="N1478" s="87"/>
      <c r="O1478" s="87"/>
      <c r="P1478" s="87"/>
      <c r="Q1478" s="87"/>
      <c r="R1478" s="87"/>
      <c r="S1478" s="87"/>
      <c r="T1478" s="87"/>
      <c r="U1478" s="87"/>
      <c r="V1478" s="87"/>
      <c r="W1478" s="87"/>
      <c r="X1478" s="87"/>
      <c r="Y1478" s="87"/>
      <c r="Z1478" s="87"/>
      <c r="AA1478" s="87"/>
      <c r="AB1478" s="87"/>
      <c r="AC1478" s="87"/>
      <c r="AD1478" s="87"/>
      <c r="AE1478" s="87"/>
      <c r="AF1478" s="87"/>
      <c r="AG1478" s="87"/>
      <c r="AH1478" s="87"/>
      <c r="AI1478" s="87"/>
      <c r="AJ1478" s="87"/>
      <c r="AK1478" s="87"/>
      <c r="AL1478" s="87"/>
      <c r="AM1478" s="87"/>
      <c r="AN1478" s="87"/>
      <c r="AO1478" s="87"/>
      <c r="AP1478" s="87"/>
      <c r="AQ1478" s="87"/>
      <c r="AR1478" s="87"/>
      <c r="AS1478" s="87"/>
      <c r="AT1478" s="87"/>
      <c r="AU1478" s="87"/>
      <c r="AV1478" s="87"/>
      <c r="AW1478" s="87"/>
      <c r="AX1478" s="87"/>
      <c r="AY1478" s="87"/>
      <c r="AZ1478" s="87"/>
      <c r="BA1478" s="87"/>
      <c r="BB1478" s="87"/>
      <c r="BC1478" s="87"/>
      <c r="BD1478" s="87"/>
      <c r="BE1478" s="87"/>
      <c r="BF1478" s="87"/>
      <c r="BG1478" s="87"/>
      <c r="BH1478" s="87"/>
      <c r="BI1478" s="87"/>
      <c r="BJ1478" s="87"/>
      <c r="BK1478" s="87"/>
      <c r="BL1478" s="87"/>
      <c r="BM1478" s="87"/>
      <c r="BN1478" s="87"/>
      <c r="BO1478" s="87"/>
      <c r="BP1478" s="87"/>
      <c r="BQ1478" s="87"/>
      <c r="BR1478" s="87"/>
      <c r="BS1478" s="87"/>
      <c r="BT1478" s="87"/>
      <c r="BU1478" s="87"/>
      <c r="BV1478" s="87"/>
      <c r="BW1478" s="87"/>
      <c r="BX1478" s="87"/>
      <c r="BY1478" s="87"/>
      <c r="BZ1478" s="87"/>
      <c r="CA1478" s="87"/>
      <c r="CB1478" s="87"/>
      <c r="CC1478" s="87"/>
      <c r="CD1478" s="87"/>
      <c r="CE1478" s="87"/>
      <c r="CF1478" s="87"/>
      <c r="CG1478" s="87"/>
      <c r="CH1478" s="87"/>
      <c r="CI1478" s="87"/>
      <c r="CJ1478" s="87"/>
      <c r="CK1478" s="87"/>
      <c r="CL1478" s="87"/>
      <c r="CM1478" s="87"/>
      <c r="CN1478" s="87"/>
      <c r="CO1478" s="87"/>
      <c r="CP1478" s="87"/>
      <c r="CQ1478" s="87"/>
      <c r="CR1478" s="87"/>
      <c r="CS1478" s="87"/>
      <c r="CT1478" s="87"/>
      <c r="CU1478" s="87"/>
      <c r="CV1478" s="87"/>
      <c r="CW1478" s="87"/>
      <c r="CX1478" s="87"/>
      <c r="CY1478" s="87"/>
      <c r="CZ1478" s="87"/>
      <c r="DA1478" s="87"/>
      <c r="DB1478" s="87"/>
      <c r="DC1478" s="87"/>
      <c r="DD1478" s="87"/>
      <c r="DE1478" s="87"/>
      <c r="DF1478" s="87"/>
      <c r="DG1478" s="87"/>
      <c r="DH1478" s="87"/>
      <c r="DI1478" s="87"/>
      <c r="DJ1478" s="87"/>
      <c r="DK1478" s="87"/>
      <c r="DL1478" s="87"/>
      <c r="DM1478" s="87"/>
      <c r="DN1478" s="87"/>
      <c r="DO1478" s="87"/>
      <c r="DP1478" s="87"/>
      <c r="DQ1478" s="87"/>
      <c r="DR1478" s="87"/>
      <c r="DS1478" s="87"/>
      <c r="DT1478" s="87"/>
      <c r="DU1478" s="87"/>
      <c r="DV1478" s="87"/>
      <c r="DW1478" s="87"/>
      <c r="DX1478" s="87"/>
      <c r="DY1478" s="87"/>
      <c r="DZ1478" s="87"/>
      <c r="EA1478" s="87"/>
      <c r="EB1478" s="87"/>
      <c r="EC1478" s="87"/>
      <c r="ED1478" s="87"/>
      <c r="EE1478" s="87"/>
      <c r="EF1478" s="87"/>
      <c r="EG1478" s="87"/>
      <c r="EH1478" s="87"/>
      <c r="EI1478" s="87"/>
      <c r="EJ1478" s="87"/>
      <c r="EK1478" s="87"/>
      <c r="EL1478" s="87"/>
      <c r="EM1478" s="87"/>
      <c r="EN1478" s="87"/>
      <c r="EO1478" s="87"/>
      <c r="EP1478" s="87"/>
      <c r="EQ1478" s="87"/>
      <c r="ER1478" s="87"/>
      <c r="ES1478" s="87"/>
      <c r="ET1478" s="87"/>
      <c r="EU1478" s="87"/>
      <c r="EV1478" s="87"/>
      <c r="EW1478" s="87"/>
      <c r="EX1478" s="87"/>
      <c r="EY1478" s="87"/>
      <c r="EZ1478" s="87"/>
      <c r="FA1478" s="87"/>
      <c r="FB1478" s="87"/>
      <c r="FC1478" s="87"/>
      <c r="FD1478" s="87"/>
      <c r="FE1478" s="87"/>
      <c r="FF1478" s="87"/>
      <c r="FG1478" s="87"/>
      <c r="FH1478" s="87"/>
      <c r="FI1478" s="87"/>
      <c r="FJ1478" s="87"/>
      <c r="FK1478" s="87"/>
      <c r="FL1478" s="87"/>
      <c r="FM1478" s="87"/>
      <c r="FN1478" s="87"/>
      <c r="FO1478" s="87"/>
      <c r="FP1478" s="87"/>
      <c r="FQ1478" s="87"/>
      <c r="FR1478" s="87"/>
      <c r="FS1478" s="87"/>
      <c r="FT1478" s="87"/>
      <c r="FU1478" s="87"/>
      <c r="FV1478" s="87"/>
      <c r="FW1478" s="87"/>
      <c r="FX1478" s="87"/>
      <c r="FY1478" s="87"/>
      <c r="FZ1478" s="87"/>
      <c r="GA1478" s="87"/>
      <c r="GB1478" s="87"/>
      <c r="GC1478" s="87"/>
      <c r="GD1478" s="87"/>
      <c r="GE1478" s="87"/>
      <c r="GF1478" s="87"/>
      <c r="GG1478" s="87"/>
      <c r="GH1478" s="87"/>
      <c r="GI1478" s="87"/>
      <c r="GJ1478" s="87"/>
      <c r="GK1478" s="87"/>
      <c r="GL1478" s="87"/>
      <c r="GM1478" s="87"/>
      <c r="GN1478" s="87"/>
      <c r="GO1478" s="87"/>
      <c r="GP1478" s="87"/>
      <c r="GQ1478" s="87"/>
      <c r="GR1478" s="135"/>
      <c r="GS1478" s="135"/>
      <c r="GT1478" s="135"/>
      <c r="GU1478" s="135"/>
      <c r="GV1478" s="135"/>
      <c r="GW1478" s="135"/>
      <c r="GX1478" s="135"/>
      <c r="GY1478" s="135"/>
      <c r="GZ1478" s="135"/>
      <c r="HA1478" s="135"/>
      <c r="HB1478" s="135"/>
      <c r="HC1478" s="135"/>
      <c r="HD1478" s="135"/>
      <c r="HE1478" s="135"/>
      <c r="HF1478" s="135"/>
      <c r="HG1478" s="135"/>
      <c r="HH1478" s="135"/>
      <c r="HI1478" s="135"/>
      <c r="HJ1478" s="135"/>
      <c r="HK1478" s="135"/>
      <c r="HL1478" s="135"/>
      <c r="HM1478" s="135"/>
      <c r="HN1478" s="135"/>
      <c r="HO1478" s="135"/>
      <c r="HP1478" s="135"/>
      <c r="HQ1478" s="135"/>
      <c r="HR1478" s="135"/>
      <c r="HS1478" s="135"/>
      <c r="HT1478" s="135"/>
      <c r="HU1478" s="135"/>
      <c r="HV1478" s="135"/>
      <c r="HW1478" s="135"/>
      <c r="HX1478" s="135"/>
      <c r="HY1478" s="135"/>
      <c r="HZ1478" s="135"/>
      <c r="IA1478" s="135"/>
      <c r="IB1478" s="135"/>
      <c r="IC1478" s="135"/>
      <c r="ID1478" s="135"/>
      <c r="IE1478" s="135"/>
      <c r="IF1478" s="135"/>
      <c r="IG1478" s="135"/>
      <c r="IH1478" s="135"/>
      <c r="II1478" s="135"/>
      <c r="IJ1478" s="135"/>
      <c r="IK1478" s="135"/>
      <c r="IL1478" s="135"/>
      <c r="IM1478" s="135"/>
      <c r="IN1478" s="135"/>
      <c r="IO1478" s="135"/>
      <c r="IP1478" s="135"/>
      <c r="IQ1478" s="135"/>
      <c r="IR1478" s="135"/>
      <c r="IS1478" s="135"/>
      <c r="IT1478" s="135"/>
      <c r="IU1478" s="135"/>
    </row>
    <row r="1479" spans="1:255" s="87" customFormat="1" ht="12.75" customHeight="1" x14ac:dyDescent="0.2">
      <c r="A1479" s="102"/>
      <c r="B1479" s="112"/>
      <c r="C1479" s="116"/>
      <c r="D1479" s="103"/>
      <c r="E1479" s="116"/>
      <c r="F1479" s="79"/>
      <c r="G1479" s="79"/>
      <c r="H1479" s="116"/>
      <c r="I1479" s="78"/>
      <c r="J1479" s="103"/>
      <c r="K1479" s="106"/>
      <c r="L1479" s="105"/>
      <c r="M1479" s="107"/>
      <c r="GR1479" s="72"/>
      <c r="GS1479" s="72"/>
      <c r="GT1479" s="72"/>
      <c r="GU1479" s="72"/>
      <c r="GV1479" s="72"/>
      <c r="GW1479" s="72"/>
      <c r="GX1479" s="72"/>
      <c r="GY1479" s="72"/>
      <c r="GZ1479" s="72"/>
      <c r="HA1479" s="72"/>
      <c r="HB1479" s="72"/>
      <c r="HC1479" s="72"/>
      <c r="HD1479" s="72"/>
      <c r="HE1479" s="72"/>
      <c r="HF1479" s="72"/>
      <c r="HG1479" s="72"/>
      <c r="HH1479" s="72"/>
      <c r="HI1479" s="72"/>
      <c r="HJ1479" s="72"/>
      <c r="HK1479" s="72"/>
      <c r="HL1479" s="72"/>
      <c r="HM1479" s="72"/>
      <c r="HN1479" s="72"/>
      <c r="HO1479" s="72"/>
      <c r="HP1479" s="72"/>
      <c r="HQ1479" s="72"/>
      <c r="HR1479" s="72"/>
      <c r="HS1479" s="72"/>
      <c r="HT1479" s="72"/>
      <c r="HU1479" s="72"/>
      <c r="HV1479" s="72"/>
      <c r="HW1479" s="72"/>
      <c r="HX1479" s="72"/>
      <c r="HY1479" s="72"/>
      <c r="HZ1479" s="72"/>
      <c r="IA1479" s="72"/>
      <c r="IB1479" s="72"/>
      <c r="IC1479" s="72"/>
      <c r="ID1479" s="72"/>
      <c r="IE1479" s="72"/>
      <c r="IF1479" s="72"/>
      <c r="IG1479" s="72"/>
      <c r="IH1479" s="72"/>
      <c r="II1479" s="72"/>
      <c r="IJ1479" s="72"/>
      <c r="IK1479" s="72"/>
      <c r="IL1479" s="72"/>
      <c r="IM1479" s="72"/>
      <c r="IN1479" s="72"/>
      <c r="IO1479" s="72"/>
      <c r="IP1479" s="72"/>
      <c r="IQ1479" s="72"/>
      <c r="IR1479" s="72"/>
      <c r="IS1479" s="72"/>
      <c r="IT1479" s="72"/>
      <c r="IU1479" s="72"/>
    </row>
    <row r="1480" spans="1:255" s="87" customFormat="1" ht="12.75" customHeight="1" x14ac:dyDescent="0.2">
      <c r="A1480" s="102"/>
      <c r="B1480" s="116"/>
      <c r="C1480" s="116"/>
      <c r="D1480" s="103"/>
      <c r="E1480" s="116"/>
      <c r="F1480" s="79"/>
      <c r="G1480" s="79"/>
      <c r="H1480" s="116"/>
      <c r="I1480" s="78"/>
      <c r="J1480" s="103"/>
      <c r="K1480" s="106"/>
      <c r="L1480" s="90"/>
      <c r="M1480" s="107"/>
      <c r="GR1480" s="72"/>
      <c r="GS1480" s="72"/>
      <c r="GT1480" s="72"/>
      <c r="GU1480" s="72"/>
      <c r="GV1480" s="72"/>
      <c r="GW1480" s="72"/>
      <c r="GX1480" s="72"/>
      <c r="GY1480" s="72"/>
      <c r="GZ1480" s="72"/>
      <c r="HA1480" s="72"/>
      <c r="HB1480" s="72"/>
      <c r="HC1480" s="72"/>
      <c r="HD1480" s="72"/>
      <c r="HE1480" s="72"/>
      <c r="HF1480" s="72"/>
      <c r="HG1480" s="72"/>
      <c r="HH1480" s="72"/>
      <c r="HI1480" s="72"/>
      <c r="HJ1480" s="72"/>
      <c r="HK1480" s="72"/>
      <c r="HL1480" s="72"/>
      <c r="HM1480" s="72"/>
      <c r="HN1480" s="72"/>
      <c r="HO1480" s="72"/>
      <c r="HP1480" s="72"/>
      <c r="HQ1480" s="72"/>
      <c r="HR1480" s="72"/>
      <c r="HS1480" s="72"/>
      <c r="HT1480" s="72"/>
      <c r="HU1480" s="72"/>
      <c r="HV1480" s="72"/>
      <c r="HW1480" s="72"/>
      <c r="HX1480" s="72"/>
      <c r="HY1480" s="72"/>
      <c r="HZ1480" s="72"/>
      <c r="IA1480" s="72"/>
      <c r="IB1480" s="72"/>
      <c r="IC1480" s="72"/>
      <c r="ID1480" s="72"/>
      <c r="IE1480" s="72"/>
      <c r="IF1480" s="72"/>
      <c r="IG1480" s="72"/>
      <c r="IH1480" s="72"/>
      <c r="II1480" s="72"/>
      <c r="IJ1480" s="72"/>
      <c r="IK1480" s="72"/>
      <c r="IL1480" s="72"/>
      <c r="IM1480" s="72"/>
      <c r="IN1480" s="72"/>
      <c r="IO1480" s="72"/>
      <c r="IP1480" s="72"/>
      <c r="IQ1480" s="72"/>
      <c r="IR1480" s="72"/>
      <c r="IS1480" s="72"/>
      <c r="IT1480" s="72"/>
      <c r="IU1480" s="72"/>
    </row>
    <row r="1481" spans="1:255" s="87" customFormat="1" ht="12.75" customHeight="1" x14ac:dyDescent="0.2">
      <c r="A1481" s="102"/>
      <c r="B1481" s="116"/>
      <c r="C1481" s="116"/>
      <c r="D1481" s="103"/>
      <c r="E1481" s="116"/>
      <c r="F1481" s="79"/>
      <c r="G1481" s="79"/>
      <c r="H1481" s="116"/>
      <c r="I1481" s="78"/>
      <c r="J1481" s="103"/>
      <c r="K1481" s="106"/>
      <c r="L1481" s="90"/>
      <c r="M1481" s="107"/>
      <c r="GR1481" s="72"/>
      <c r="GS1481" s="72"/>
      <c r="GT1481" s="72"/>
      <c r="GU1481" s="72"/>
      <c r="GV1481" s="72"/>
      <c r="GW1481" s="72"/>
      <c r="GX1481" s="72"/>
      <c r="GY1481" s="72"/>
      <c r="GZ1481" s="72"/>
      <c r="HA1481" s="72"/>
      <c r="HB1481" s="72"/>
      <c r="HC1481" s="72"/>
      <c r="HD1481" s="72"/>
      <c r="HE1481" s="72"/>
      <c r="HF1481" s="72"/>
      <c r="HG1481" s="72"/>
      <c r="HH1481" s="72"/>
      <c r="HI1481" s="72"/>
      <c r="HJ1481" s="72"/>
      <c r="HK1481" s="72"/>
      <c r="HL1481" s="72"/>
      <c r="HM1481" s="72"/>
      <c r="HN1481" s="72"/>
      <c r="HO1481" s="72"/>
      <c r="HP1481" s="72"/>
      <c r="HQ1481" s="72"/>
      <c r="HR1481" s="72"/>
      <c r="HS1481" s="72"/>
      <c r="HT1481" s="72"/>
      <c r="HU1481" s="72"/>
      <c r="HV1481" s="72"/>
      <c r="HW1481" s="72"/>
      <c r="HX1481" s="72"/>
      <c r="HY1481" s="72"/>
      <c r="HZ1481" s="72"/>
      <c r="IA1481" s="72"/>
      <c r="IB1481" s="72"/>
      <c r="IC1481" s="72"/>
      <c r="ID1481" s="72"/>
      <c r="IE1481" s="72"/>
      <c r="IF1481" s="72"/>
      <c r="IG1481" s="72"/>
      <c r="IH1481" s="72"/>
      <c r="II1481" s="72"/>
      <c r="IJ1481" s="72"/>
      <c r="IK1481" s="72"/>
      <c r="IL1481" s="72"/>
      <c r="IM1481" s="72"/>
      <c r="IN1481" s="72"/>
      <c r="IO1481" s="72"/>
      <c r="IP1481" s="72"/>
      <c r="IQ1481" s="72"/>
      <c r="IR1481" s="72"/>
      <c r="IS1481" s="72"/>
      <c r="IT1481" s="72"/>
      <c r="IU1481" s="72"/>
    </row>
    <row r="1482" spans="1:255" s="87" customFormat="1" ht="12.75" customHeight="1" x14ac:dyDescent="0.2">
      <c r="A1482" s="102"/>
      <c r="B1482" s="116"/>
      <c r="C1482" s="116"/>
      <c r="D1482" s="103"/>
      <c r="E1482" s="116"/>
      <c r="F1482" s="79"/>
      <c r="G1482" s="79"/>
      <c r="H1482" s="116"/>
      <c r="I1482" s="78"/>
      <c r="J1482" s="103"/>
      <c r="K1482" s="106"/>
      <c r="L1482" s="90"/>
      <c r="M1482" s="107"/>
      <c r="GR1482" s="72"/>
      <c r="GS1482" s="72"/>
      <c r="GT1482" s="72"/>
      <c r="GU1482" s="72"/>
      <c r="GV1482" s="72"/>
      <c r="GW1482" s="72"/>
      <c r="GX1482" s="72"/>
      <c r="GY1482" s="72"/>
      <c r="GZ1482" s="72"/>
      <c r="HA1482" s="72"/>
      <c r="HB1482" s="72"/>
      <c r="HC1482" s="72"/>
      <c r="HD1482" s="72"/>
      <c r="HE1482" s="72"/>
      <c r="HF1482" s="72"/>
      <c r="HG1482" s="72"/>
      <c r="HH1482" s="72"/>
      <c r="HI1482" s="72"/>
      <c r="HJ1482" s="72"/>
      <c r="HK1482" s="72"/>
      <c r="HL1482" s="72"/>
      <c r="HM1482" s="72"/>
      <c r="HN1482" s="72"/>
      <c r="HO1482" s="72"/>
      <c r="HP1482" s="72"/>
      <c r="HQ1482" s="72"/>
      <c r="HR1482" s="72"/>
      <c r="HS1482" s="72"/>
      <c r="HT1482" s="72"/>
      <c r="HU1482" s="72"/>
      <c r="HV1482" s="72"/>
      <c r="HW1482" s="72"/>
      <c r="HX1482" s="72"/>
      <c r="HY1482" s="72"/>
      <c r="HZ1482" s="72"/>
      <c r="IA1482" s="72"/>
      <c r="IB1482" s="72"/>
      <c r="IC1482" s="72"/>
      <c r="ID1482" s="72"/>
      <c r="IE1482" s="72"/>
      <c r="IF1482" s="72"/>
      <c r="IG1482" s="72"/>
      <c r="IH1482" s="72"/>
      <c r="II1482" s="72"/>
      <c r="IJ1482" s="72"/>
      <c r="IK1482" s="72"/>
      <c r="IL1482" s="72"/>
      <c r="IM1482" s="72"/>
      <c r="IN1482" s="72"/>
      <c r="IO1482" s="72"/>
      <c r="IP1482" s="72"/>
      <c r="IQ1482" s="72"/>
      <c r="IR1482" s="72"/>
      <c r="IS1482" s="72"/>
      <c r="IT1482" s="72"/>
      <c r="IU1482" s="72"/>
    </row>
    <row r="1483" spans="1:255" s="87" customFormat="1" ht="12.75" customHeight="1" x14ac:dyDescent="0.2">
      <c r="A1483" s="96"/>
      <c r="B1483" s="98"/>
      <c r="C1483" s="98"/>
      <c r="D1483" s="138"/>
      <c r="E1483" s="98"/>
      <c r="F1483" s="84"/>
      <c r="G1483" s="84"/>
      <c r="H1483" s="98"/>
      <c r="I1483" s="114"/>
      <c r="J1483" s="138"/>
      <c r="K1483" s="139"/>
      <c r="L1483" s="141"/>
      <c r="M1483" s="107"/>
      <c r="GR1483" s="72"/>
      <c r="GS1483" s="72"/>
      <c r="GT1483" s="72"/>
      <c r="GU1483" s="72"/>
      <c r="GV1483" s="72"/>
      <c r="GW1483" s="72"/>
      <c r="GX1483" s="72"/>
      <c r="GY1483" s="72"/>
      <c r="GZ1483" s="72"/>
      <c r="HA1483" s="72"/>
      <c r="HB1483" s="72"/>
      <c r="HC1483" s="72"/>
      <c r="HD1483" s="72"/>
      <c r="HE1483" s="72"/>
      <c r="HF1483" s="72"/>
      <c r="HG1483" s="72"/>
      <c r="HH1483" s="72"/>
      <c r="HI1483" s="72"/>
      <c r="HJ1483" s="72"/>
      <c r="HK1483" s="72"/>
      <c r="HL1483" s="72"/>
      <c r="HM1483" s="72"/>
      <c r="HN1483" s="72"/>
      <c r="HO1483" s="72"/>
      <c r="HP1483" s="72"/>
      <c r="HQ1483" s="72"/>
      <c r="HR1483" s="72"/>
      <c r="HS1483" s="72"/>
      <c r="HT1483" s="72"/>
      <c r="HU1483" s="72"/>
      <c r="HV1483" s="72"/>
      <c r="HW1483" s="72"/>
      <c r="HX1483" s="72"/>
      <c r="HY1483" s="72"/>
      <c r="HZ1483" s="72"/>
      <c r="IA1483" s="72"/>
      <c r="IB1483" s="72"/>
      <c r="IC1483" s="72"/>
      <c r="ID1483" s="72"/>
      <c r="IE1483" s="72"/>
      <c r="IF1483" s="72"/>
      <c r="IG1483" s="72"/>
      <c r="IH1483" s="72"/>
      <c r="II1483" s="72"/>
      <c r="IJ1483" s="72"/>
      <c r="IK1483" s="72"/>
      <c r="IL1483" s="72"/>
      <c r="IM1483" s="72"/>
      <c r="IN1483" s="72"/>
      <c r="IO1483" s="72"/>
      <c r="IP1483" s="72"/>
      <c r="IQ1483" s="72"/>
      <c r="IR1483" s="72"/>
      <c r="IS1483" s="72"/>
      <c r="IT1483" s="72"/>
      <c r="IU1483" s="72"/>
    </row>
    <row r="1484" spans="1:255" s="186" customFormat="1" ht="105" customHeight="1" x14ac:dyDescent="0.2">
      <c r="A1484" s="102"/>
      <c r="B1484" s="116"/>
      <c r="C1484" s="116"/>
      <c r="D1484" s="103"/>
      <c r="E1484" s="116"/>
      <c r="F1484" s="79"/>
      <c r="G1484" s="79"/>
      <c r="H1484" s="116"/>
      <c r="I1484" s="78"/>
      <c r="J1484" s="103"/>
      <c r="K1484" s="106"/>
      <c r="L1484" s="118"/>
      <c r="M1484" s="107"/>
      <c r="N1484" s="87"/>
      <c r="O1484" s="189"/>
      <c r="P1484" s="190"/>
      <c r="Q1484" s="190"/>
    </row>
    <row r="1485" spans="1:255" s="87" customFormat="1" ht="12.75" customHeight="1" x14ac:dyDescent="0.2">
      <c r="A1485" s="102"/>
      <c r="B1485" s="116"/>
      <c r="C1485" s="116"/>
      <c r="D1485" s="103"/>
      <c r="E1485" s="116"/>
      <c r="F1485" s="79"/>
      <c r="G1485" s="79"/>
      <c r="H1485" s="116"/>
      <c r="I1485" s="78"/>
      <c r="J1485" s="103"/>
      <c r="K1485" s="106"/>
      <c r="L1485" s="118"/>
      <c r="M1485" s="107"/>
      <c r="GR1485" s="72"/>
      <c r="GS1485" s="72"/>
      <c r="GT1485" s="72"/>
      <c r="GU1485" s="72"/>
      <c r="GV1485" s="72"/>
      <c r="GW1485" s="72"/>
      <c r="GX1485" s="72"/>
      <c r="GY1485" s="72"/>
      <c r="GZ1485" s="72"/>
      <c r="HA1485" s="72"/>
      <c r="HB1485" s="72"/>
      <c r="HC1485" s="72"/>
      <c r="HD1485" s="72"/>
      <c r="HE1485" s="72"/>
      <c r="HF1485" s="72"/>
      <c r="HG1485" s="72"/>
      <c r="HH1485" s="72"/>
      <c r="HI1485" s="72"/>
      <c r="HJ1485" s="72"/>
      <c r="HK1485" s="72"/>
      <c r="HL1485" s="72"/>
      <c r="HM1485" s="72"/>
      <c r="HN1485" s="72"/>
      <c r="HO1485" s="72"/>
      <c r="HP1485" s="72"/>
      <c r="HQ1485" s="72"/>
      <c r="HR1485" s="72"/>
      <c r="HS1485" s="72"/>
      <c r="HT1485" s="72"/>
      <c r="HU1485" s="72"/>
      <c r="HV1485" s="72"/>
      <c r="HW1485" s="72"/>
      <c r="HX1485" s="72"/>
      <c r="HY1485" s="72"/>
      <c r="HZ1485" s="72"/>
      <c r="IA1485" s="72"/>
      <c r="IB1485" s="72"/>
      <c r="IC1485" s="72"/>
      <c r="ID1485" s="72"/>
      <c r="IE1485" s="72"/>
      <c r="IF1485" s="72"/>
      <c r="IG1485" s="72"/>
      <c r="IH1485" s="72"/>
      <c r="II1485" s="72"/>
      <c r="IJ1485" s="72"/>
      <c r="IK1485" s="72"/>
      <c r="IL1485" s="72"/>
      <c r="IM1485" s="72"/>
      <c r="IN1485" s="72"/>
      <c r="IO1485" s="72"/>
      <c r="IP1485" s="72"/>
      <c r="IQ1485" s="72"/>
      <c r="IR1485" s="72"/>
      <c r="IS1485" s="72"/>
      <c r="IT1485" s="72"/>
      <c r="IU1485" s="72"/>
    </row>
    <row r="1486" spans="1:255" s="72" customFormat="1" ht="12.75" customHeight="1" x14ac:dyDescent="0.2">
      <c r="A1486" s="102"/>
      <c r="B1486" s="116"/>
      <c r="C1486" s="116"/>
      <c r="D1486" s="103"/>
      <c r="E1486" s="116"/>
      <c r="F1486" s="79"/>
      <c r="G1486" s="79"/>
      <c r="H1486" s="116"/>
      <c r="I1486" s="78"/>
      <c r="J1486" s="103"/>
      <c r="K1486" s="106"/>
      <c r="L1486" s="118"/>
      <c r="M1486" s="107"/>
      <c r="N1486" s="87"/>
      <c r="O1486" s="87"/>
      <c r="P1486" s="87"/>
      <c r="Q1486" s="87"/>
      <c r="R1486" s="87"/>
      <c r="S1486" s="87"/>
      <c r="T1486" s="87"/>
      <c r="U1486" s="87"/>
      <c r="V1486" s="87"/>
      <c r="W1486" s="87"/>
      <c r="X1486" s="87"/>
      <c r="Y1486" s="87"/>
      <c r="Z1486" s="87"/>
      <c r="AA1486" s="87"/>
      <c r="AB1486" s="87"/>
      <c r="AC1486" s="87"/>
      <c r="AD1486" s="87"/>
      <c r="AE1486" s="87"/>
      <c r="AF1486" s="87"/>
      <c r="AG1486" s="87"/>
      <c r="AH1486" s="87"/>
      <c r="AI1486" s="87"/>
      <c r="AJ1486" s="87"/>
      <c r="AK1486" s="87"/>
      <c r="AL1486" s="87"/>
      <c r="AM1486" s="87"/>
      <c r="AN1486" s="87"/>
      <c r="AO1486" s="87"/>
      <c r="AP1486" s="87"/>
      <c r="AQ1486" s="87"/>
      <c r="AR1486" s="87"/>
      <c r="AS1486" s="87"/>
      <c r="AT1486" s="87"/>
      <c r="AU1486" s="87"/>
      <c r="AV1486" s="87"/>
      <c r="AW1486" s="87"/>
      <c r="AX1486" s="87"/>
      <c r="AY1486" s="87"/>
      <c r="AZ1486" s="87"/>
      <c r="BA1486" s="87"/>
      <c r="BB1486" s="87"/>
      <c r="BC1486" s="87"/>
      <c r="BD1486" s="87"/>
      <c r="BE1486" s="87"/>
      <c r="BF1486" s="87"/>
      <c r="BG1486" s="87"/>
      <c r="BH1486" s="87"/>
      <c r="BI1486" s="87"/>
      <c r="BJ1486" s="87"/>
      <c r="BK1486" s="87"/>
      <c r="BL1486" s="87"/>
      <c r="BM1486" s="87"/>
      <c r="BN1486" s="87"/>
      <c r="BO1486" s="87"/>
      <c r="BP1486" s="87"/>
      <c r="BQ1486" s="87"/>
      <c r="BR1486" s="87"/>
      <c r="BS1486" s="87"/>
      <c r="BT1486" s="87"/>
      <c r="BU1486" s="87"/>
      <c r="BV1486" s="87"/>
      <c r="BW1486" s="87"/>
      <c r="BX1486" s="87"/>
      <c r="BY1486" s="87"/>
      <c r="BZ1486" s="87"/>
      <c r="CA1486" s="87"/>
      <c r="CB1486" s="87"/>
      <c r="CC1486" s="87"/>
      <c r="CD1486" s="87"/>
      <c r="CE1486" s="87"/>
      <c r="CF1486" s="87"/>
      <c r="CG1486" s="87"/>
      <c r="CH1486" s="87"/>
      <c r="CI1486" s="87"/>
      <c r="CJ1486" s="87"/>
      <c r="CK1486" s="87"/>
      <c r="CL1486" s="87"/>
      <c r="CM1486" s="87"/>
      <c r="CN1486" s="87"/>
      <c r="CO1486" s="87"/>
      <c r="CP1486" s="87"/>
      <c r="CQ1486" s="87"/>
      <c r="CR1486" s="87"/>
      <c r="CS1486" s="87"/>
      <c r="CT1486" s="87"/>
      <c r="CU1486" s="87"/>
      <c r="CV1486" s="87"/>
      <c r="CW1486" s="87"/>
      <c r="CX1486" s="87"/>
      <c r="CY1486" s="87"/>
      <c r="CZ1486" s="87"/>
      <c r="DA1486" s="87"/>
      <c r="DB1486" s="87"/>
      <c r="DC1486" s="87"/>
      <c r="DD1486" s="87"/>
      <c r="DE1486" s="87"/>
      <c r="DF1486" s="87"/>
      <c r="DG1486" s="87"/>
      <c r="DH1486" s="87"/>
      <c r="DI1486" s="87"/>
      <c r="DJ1486" s="87"/>
      <c r="DK1486" s="87"/>
      <c r="DL1486" s="87"/>
      <c r="DM1486" s="87"/>
      <c r="DN1486" s="87"/>
      <c r="DO1486" s="87"/>
      <c r="DP1486" s="87"/>
      <c r="DQ1486" s="87"/>
      <c r="DR1486" s="87"/>
      <c r="DS1486" s="87"/>
      <c r="DT1486" s="87"/>
      <c r="DU1486" s="87"/>
      <c r="DV1486" s="87"/>
      <c r="DW1486" s="87"/>
      <c r="DX1486" s="87"/>
      <c r="DY1486" s="87"/>
      <c r="DZ1486" s="87"/>
      <c r="EA1486" s="87"/>
      <c r="EB1486" s="87"/>
      <c r="EC1486" s="87"/>
      <c r="ED1486" s="87"/>
      <c r="EE1486" s="87"/>
      <c r="EF1486" s="87"/>
      <c r="EG1486" s="87"/>
      <c r="EH1486" s="87"/>
      <c r="EI1486" s="87"/>
      <c r="EJ1486" s="87"/>
      <c r="EK1486" s="87"/>
      <c r="EL1486" s="87"/>
      <c r="EM1486" s="87"/>
      <c r="EN1486" s="87"/>
      <c r="EO1486" s="87"/>
      <c r="EP1486" s="87"/>
      <c r="EQ1486" s="87"/>
      <c r="ER1486" s="87"/>
      <c r="ES1486" s="87"/>
      <c r="ET1486" s="87"/>
      <c r="EU1486" s="87"/>
      <c r="EV1486" s="87"/>
      <c r="EW1486" s="87"/>
      <c r="EX1486" s="87"/>
      <c r="EY1486" s="87"/>
      <c r="EZ1486" s="87"/>
      <c r="FA1486" s="87"/>
      <c r="FB1486" s="87"/>
      <c r="FC1486" s="87"/>
      <c r="FD1486" s="87"/>
      <c r="FE1486" s="87"/>
      <c r="FF1486" s="87"/>
      <c r="FG1486" s="87"/>
      <c r="FH1486" s="87"/>
      <c r="FI1486" s="87"/>
      <c r="FJ1486" s="87"/>
      <c r="FK1486" s="87"/>
      <c r="FL1486" s="87"/>
      <c r="FM1486" s="87"/>
      <c r="FN1486" s="87"/>
      <c r="FO1486" s="87"/>
      <c r="FP1486" s="87"/>
      <c r="FQ1486" s="87"/>
      <c r="FR1486" s="87"/>
      <c r="FS1486" s="87"/>
      <c r="FT1486" s="87"/>
      <c r="FU1486" s="87"/>
      <c r="FV1486" s="87"/>
      <c r="FW1486" s="87"/>
      <c r="FX1486" s="87"/>
      <c r="FY1486" s="87"/>
      <c r="FZ1486" s="87"/>
      <c r="GA1486" s="87"/>
      <c r="GB1486" s="87"/>
      <c r="GC1486" s="87"/>
      <c r="GD1486" s="87"/>
      <c r="GE1486" s="87"/>
      <c r="GF1486" s="87"/>
      <c r="GG1486" s="87"/>
      <c r="GH1486" s="87"/>
      <c r="GI1486" s="87"/>
      <c r="GJ1486" s="87"/>
      <c r="GK1486" s="87"/>
      <c r="GL1486" s="87"/>
      <c r="GM1486" s="87"/>
      <c r="GN1486" s="87"/>
      <c r="GO1486" s="87"/>
      <c r="GP1486" s="87"/>
      <c r="GQ1486" s="87"/>
      <c r="GR1486" s="135"/>
      <c r="GS1486" s="135"/>
      <c r="GT1486" s="135"/>
      <c r="GU1486" s="135"/>
      <c r="GV1486" s="135"/>
      <c r="GW1486" s="135"/>
      <c r="GX1486" s="135"/>
      <c r="GY1486" s="135"/>
      <c r="GZ1486" s="135"/>
      <c r="HA1486" s="135"/>
      <c r="HB1486" s="135"/>
      <c r="HC1486" s="135"/>
      <c r="HD1486" s="135"/>
      <c r="HE1486" s="135"/>
      <c r="HF1486" s="135"/>
      <c r="HG1486" s="135"/>
      <c r="HH1486" s="135"/>
      <c r="HI1486" s="135"/>
      <c r="HJ1486" s="135"/>
      <c r="HK1486" s="135"/>
      <c r="HL1486" s="135"/>
      <c r="HM1486" s="135"/>
      <c r="HN1486" s="135"/>
      <c r="HO1486" s="135"/>
      <c r="HP1486" s="135"/>
      <c r="HQ1486" s="135"/>
      <c r="HR1486" s="135"/>
      <c r="HS1486" s="135"/>
      <c r="HT1486" s="135"/>
      <c r="HU1486" s="135"/>
      <c r="HV1486" s="135"/>
      <c r="HW1486" s="135"/>
      <c r="HX1486" s="135"/>
      <c r="HY1486" s="135"/>
      <c r="HZ1486" s="135"/>
      <c r="IA1486" s="135"/>
      <c r="IB1486" s="135"/>
      <c r="IC1486" s="135"/>
      <c r="ID1486" s="135"/>
      <c r="IE1486" s="135"/>
      <c r="IF1486" s="135"/>
      <c r="IG1486" s="135"/>
      <c r="IH1486" s="135"/>
      <c r="II1486" s="135"/>
      <c r="IJ1486" s="135"/>
      <c r="IK1486" s="135"/>
      <c r="IL1486" s="135"/>
      <c r="IM1486" s="135"/>
      <c r="IN1486" s="135"/>
      <c r="IO1486" s="135"/>
      <c r="IP1486" s="135"/>
      <c r="IQ1486" s="135"/>
      <c r="IR1486" s="135"/>
      <c r="IS1486" s="135"/>
      <c r="IT1486" s="135"/>
      <c r="IU1486" s="135"/>
    </row>
    <row r="1487" spans="1:255" s="87" customFormat="1" ht="12.75" customHeight="1" x14ac:dyDescent="0.2">
      <c r="A1487" s="102"/>
      <c r="B1487" s="116"/>
      <c r="C1487" s="116"/>
      <c r="D1487" s="103"/>
      <c r="E1487" s="116"/>
      <c r="F1487" s="79"/>
      <c r="G1487" s="79"/>
      <c r="H1487" s="116"/>
      <c r="I1487" s="78"/>
      <c r="J1487" s="103"/>
      <c r="K1487" s="106"/>
      <c r="L1487" s="118"/>
      <c r="M1487" s="107"/>
      <c r="GR1487" s="72"/>
      <c r="GS1487" s="72"/>
      <c r="GT1487" s="72"/>
      <c r="GU1487" s="72"/>
      <c r="GV1487" s="72"/>
      <c r="GW1487" s="72"/>
      <c r="GX1487" s="72"/>
      <c r="GY1487" s="72"/>
      <c r="GZ1487" s="72"/>
      <c r="HA1487" s="72"/>
      <c r="HB1487" s="72"/>
      <c r="HC1487" s="72"/>
      <c r="HD1487" s="72"/>
      <c r="HE1487" s="72"/>
      <c r="HF1487" s="72"/>
      <c r="HG1487" s="72"/>
      <c r="HH1487" s="72"/>
      <c r="HI1487" s="72"/>
      <c r="HJ1487" s="72"/>
      <c r="HK1487" s="72"/>
      <c r="HL1487" s="72"/>
      <c r="HM1487" s="72"/>
      <c r="HN1487" s="72"/>
      <c r="HO1487" s="72"/>
      <c r="HP1487" s="72"/>
      <c r="HQ1487" s="72"/>
      <c r="HR1487" s="72"/>
      <c r="HS1487" s="72"/>
      <c r="HT1487" s="72"/>
      <c r="HU1487" s="72"/>
      <c r="HV1487" s="72"/>
      <c r="HW1487" s="72"/>
      <c r="HX1487" s="72"/>
      <c r="HY1487" s="72"/>
      <c r="HZ1487" s="72"/>
      <c r="IA1487" s="72"/>
      <c r="IB1487" s="72"/>
      <c r="IC1487" s="72"/>
      <c r="ID1487" s="72"/>
      <c r="IE1487" s="72"/>
      <c r="IF1487" s="72"/>
      <c r="IG1487" s="72"/>
      <c r="IH1487" s="72"/>
      <c r="II1487" s="72"/>
      <c r="IJ1487" s="72"/>
      <c r="IK1487" s="72"/>
      <c r="IL1487" s="72"/>
      <c r="IM1487" s="72"/>
      <c r="IN1487" s="72"/>
      <c r="IO1487" s="72"/>
      <c r="IP1487" s="72"/>
      <c r="IQ1487" s="72"/>
      <c r="IR1487" s="72"/>
      <c r="IS1487" s="72"/>
      <c r="IT1487" s="72"/>
      <c r="IU1487" s="72"/>
    </row>
    <row r="1488" spans="1:255" s="87" customFormat="1" ht="12.75" customHeight="1" x14ac:dyDescent="0.2">
      <c r="A1488" s="102"/>
      <c r="B1488" s="116"/>
      <c r="C1488" s="116"/>
      <c r="D1488" s="103"/>
      <c r="E1488" s="116"/>
      <c r="F1488" s="79"/>
      <c r="G1488" s="79"/>
      <c r="H1488" s="116"/>
      <c r="I1488" s="78"/>
      <c r="J1488" s="103"/>
      <c r="K1488" s="106"/>
      <c r="L1488" s="105"/>
      <c r="M1488" s="107"/>
      <c r="GR1488" s="72"/>
      <c r="GS1488" s="72"/>
      <c r="GT1488" s="72"/>
      <c r="GU1488" s="72"/>
      <c r="GV1488" s="72"/>
      <c r="GW1488" s="72"/>
      <c r="GX1488" s="72"/>
      <c r="GY1488" s="72"/>
      <c r="GZ1488" s="72"/>
      <c r="HA1488" s="72"/>
      <c r="HB1488" s="72"/>
      <c r="HC1488" s="72"/>
      <c r="HD1488" s="72"/>
      <c r="HE1488" s="72"/>
      <c r="HF1488" s="72"/>
      <c r="HG1488" s="72"/>
      <c r="HH1488" s="72"/>
      <c r="HI1488" s="72"/>
      <c r="HJ1488" s="72"/>
      <c r="HK1488" s="72"/>
      <c r="HL1488" s="72"/>
      <c r="HM1488" s="72"/>
      <c r="HN1488" s="72"/>
      <c r="HO1488" s="72"/>
      <c r="HP1488" s="72"/>
      <c r="HQ1488" s="72"/>
      <c r="HR1488" s="72"/>
      <c r="HS1488" s="72"/>
      <c r="HT1488" s="72"/>
      <c r="HU1488" s="72"/>
      <c r="HV1488" s="72"/>
      <c r="HW1488" s="72"/>
      <c r="HX1488" s="72"/>
      <c r="HY1488" s="72"/>
      <c r="HZ1488" s="72"/>
      <c r="IA1488" s="72"/>
      <c r="IB1488" s="72"/>
      <c r="IC1488" s="72"/>
      <c r="ID1488" s="72"/>
      <c r="IE1488" s="72"/>
      <c r="IF1488" s="72"/>
      <c r="IG1488" s="72"/>
      <c r="IH1488" s="72"/>
      <c r="II1488" s="72"/>
      <c r="IJ1488" s="72"/>
      <c r="IK1488" s="72"/>
      <c r="IL1488" s="72"/>
      <c r="IM1488" s="72"/>
      <c r="IN1488" s="72"/>
      <c r="IO1488" s="72"/>
      <c r="IP1488" s="72"/>
      <c r="IQ1488" s="72"/>
      <c r="IR1488" s="72"/>
      <c r="IS1488" s="72"/>
      <c r="IT1488" s="72"/>
      <c r="IU1488" s="72"/>
    </row>
    <row r="1489" spans="1:255" s="87" customFormat="1" ht="12.75" customHeight="1" x14ac:dyDescent="0.2">
      <c r="A1489" s="102"/>
      <c r="B1489" s="116"/>
      <c r="C1489" s="116"/>
      <c r="D1489" s="103"/>
      <c r="E1489" s="116"/>
      <c r="F1489" s="79"/>
      <c r="G1489" s="79"/>
      <c r="H1489" s="116"/>
      <c r="I1489" s="78"/>
      <c r="J1489" s="103"/>
      <c r="K1489" s="106"/>
      <c r="L1489" s="90"/>
      <c r="M1489" s="107"/>
      <c r="GR1489" s="72"/>
      <c r="GS1489" s="72"/>
      <c r="GT1489" s="72"/>
      <c r="GU1489" s="72"/>
      <c r="GV1489" s="72"/>
      <c r="GW1489" s="72"/>
      <c r="GX1489" s="72"/>
      <c r="GY1489" s="72"/>
      <c r="GZ1489" s="72"/>
      <c r="HA1489" s="72"/>
      <c r="HB1489" s="72"/>
      <c r="HC1489" s="72"/>
      <c r="HD1489" s="72"/>
      <c r="HE1489" s="72"/>
      <c r="HF1489" s="72"/>
      <c r="HG1489" s="72"/>
      <c r="HH1489" s="72"/>
      <c r="HI1489" s="72"/>
      <c r="HJ1489" s="72"/>
      <c r="HK1489" s="72"/>
      <c r="HL1489" s="72"/>
      <c r="HM1489" s="72"/>
      <c r="HN1489" s="72"/>
      <c r="HO1489" s="72"/>
      <c r="HP1489" s="72"/>
      <c r="HQ1489" s="72"/>
      <c r="HR1489" s="72"/>
      <c r="HS1489" s="72"/>
      <c r="HT1489" s="72"/>
      <c r="HU1489" s="72"/>
      <c r="HV1489" s="72"/>
      <c r="HW1489" s="72"/>
      <c r="HX1489" s="72"/>
      <c r="HY1489" s="72"/>
      <c r="HZ1489" s="72"/>
      <c r="IA1489" s="72"/>
      <c r="IB1489" s="72"/>
      <c r="IC1489" s="72"/>
      <c r="ID1489" s="72"/>
      <c r="IE1489" s="72"/>
      <c r="IF1489" s="72"/>
      <c r="IG1489" s="72"/>
      <c r="IH1489" s="72"/>
      <c r="II1489" s="72"/>
      <c r="IJ1489" s="72"/>
      <c r="IK1489" s="72"/>
      <c r="IL1489" s="72"/>
      <c r="IM1489" s="72"/>
      <c r="IN1489" s="72"/>
      <c r="IO1489" s="72"/>
      <c r="IP1489" s="72"/>
      <c r="IQ1489" s="72"/>
      <c r="IR1489" s="72"/>
      <c r="IS1489" s="72"/>
      <c r="IT1489" s="72"/>
      <c r="IU1489" s="72"/>
    </row>
    <row r="1490" spans="1:255" s="87" customFormat="1" ht="12.75" customHeight="1" x14ac:dyDescent="0.2">
      <c r="A1490" s="102"/>
      <c r="B1490" s="112"/>
      <c r="C1490" s="116"/>
      <c r="D1490" s="103"/>
      <c r="E1490" s="116"/>
      <c r="F1490" s="79"/>
      <c r="G1490" s="79"/>
      <c r="H1490" s="116"/>
      <c r="I1490" s="78"/>
      <c r="J1490" s="103"/>
      <c r="K1490" s="106"/>
      <c r="L1490" s="90"/>
      <c r="M1490" s="107"/>
      <c r="GR1490" s="72"/>
      <c r="GS1490" s="72"/>
      <c r="GT1490" s="72"/>
      <c r="GU1490" s="72"/>
      <c r="GV1490" s="72"/>
      <c r="GW1490" s="72"/>
      <c r="GX1490" s="72"/>
      <c r="GY1490" s="72"/>
      <c r="GZ1490" s="72"/>
      <c r="HA1490" s="72"/>
      <c r="HB1490" s="72"/>
      <c r="HC1490" s="72"/>
      <c r="HD1490" s="72"/>
      <c r="HE1490" s="72"/>
      <c r="HF1490" s="72"/>
      <c r="HG1490" s="72"/>
      <c r="HH1490" s="72"/>
      <c r="HI1490" s="72"/>
      <c r="HJ1490" s="72"/>
      <c r="HK1490" s="72"/>
      <c r="HL1490" s="72"/>
      <c r="HM1490" s="72"/>
      <c r="HN1490" s="72"/>
      <c r="HO1490" s="72"/>
      <c r="HP1490" s="72"/>
      <c r="HQ1490" s="72"/>
      <c r="HR1490" s="72"/>
      <c r="HS1490" s="72"/>
      <c r="HT1490" s="72"/>
      <c r="HU1490" s="72"/>
      <c r="HV1490" s="72"/>
      <c r="HW1490" s="72"/>
      <c r="HX1490" s="72"/>
      <c r="HY1490" s="72"/>
      <c r="HZ1490" s="72"/>
      <c r="IA1490" s="72"/>
      <c r="IB1490" s="72"/>
      <c r="IC1490" s="72"/>
      <c r="ID1490" s="72"/>
      <c r="IE1490" s="72"/>
      <c r="IF1490" s="72"/>
      <c r="IG1490" s="72"/>
      <c r="IH1490" s="72"/>
      <c r="II1490" s="72"/>
      <c r="IJ1490" s="72"/>
      <c r="IK1490" s="72"/>
      <c r="IL1490" s="72"/>
      <c r="IM1490" s="72"/>
      <c r="IN1490" s="72"/>
      <c r="IO1490" s="72"/>
      <c r="IP1490" s="72"/>
      <c r="IQ1490" s="72"/>
      <c r="IR1490" s="72"/>
      <c r="IS1490" s="72"/>
      <c r="IT1490" s="72"/>
      <c r="IU1490" s="72"/>
    </row>
    <row r="1491" spans="1:255" s="87" customFormat="1" ht="12.75" customHeight="1" x14ac:dyDescent="0.2">
      <c r="A1491" s="102"/>
      <c r="B1491" s="116"/>
      <c r="C1491" s="116"/>
      <c r="D1491" s="103"/>
      <c r="E1491" s="116"/>
      <c r="F1491" s="79"/>
      <c r="G1491" s="79"/>
      <c r="H1491" s="116"/>
      <c r="I1491" s="78"/>
      <c r="J1491" s="103"/>
      <c r="K1491" s="106"/>
      <c r="L1491" s="90"/>
      <c r="M1491" s="107"/>
      <c r="GR1491" s="72"/>
      <c r="GS1491" s="72"/>
      <c r="GT1491" s="72"/>
      <c r="GU1491" s="72"/>
      <c r="GV1491" s="72"/>
      <c r="GW1491" s="72"/>
      <c r="GX1491" s="72"/>
      <c r="GY1491" s="72"/>
      <c r="GZ1491" s="72"/>
      <c r="HA1491" s="72"/>
      <c r="HB1491" s="72"/>
      <c r="HC1491" s="72"/>
      <c r="HD1491" s="72"/>
      <c r="HE1491" s="72"/>
      <c r="HF1491" s="72"/>
      <c r="HG1491" s="72"/>
      <c r="HH1491" s="72"/>
      <c r="HI1491" s="72"/>
      <c r="HJ1491" s="72"/>
      <c r="HK1491" s="72"/>
      <c r="HL1491" s="72"/>
      <c r="HM1491" s="72"/>
      <c r="HN1491" s="72"/>
      <c r="HO1491" s="72"/>
      <c r="HP1491" s="72"/>
      <c r="HQ1491" s="72"/>
      <c r="HR1491" s="72"/>
      <c r="HS1491" s="72"/>
      <c r="HT1491" s="72"/>
      <c r="HU1491" s="72"/>
      <c r="HV1491" s="72"/>
      <c r="HW1491" s="72"/>
      <c r="HX1491" s="72"/>
      <c r="HY1491" s="72"/>
      <c r="HZ1491" s="72"/>
      <c r="IA1491" s="72"/>
      <c r="IB1491" s="72"/>
      <c r="IC1491" s="72"/>
      <c r="ID1491" s="72"/>
      <c r="IE1491" s="72"/>
      <c r="IF1491" s="72"/>
      <c r="IG1491" s="72"/>
      <c r="IH1491" s="72"/>
      <c r="II1491" s="72"/>
      <c r="IJ1491" s="72"/>
      <c r="IK1491" s="72"/>
      <c r="IL1491" s="72"/>
      <c r="IM1491" s="72"/>
      <c r="IN1491" s="72"/>
      <c r="IO1491" s="72"/>
      <c r="IP1491" s="72"/>
      <c r="IQ1491" s="72"/>
      <c r="IR1491" s="72"/>
      <c r="IS1491" s="72"/>
      <c r="IT1491" s="72"/>
      <c r="IU1491" s="72"/>
    </row>
    <row r="1492" spans="1:255" s="87" customFormat="1" ht="12.75" customHeight="1" x14ac:dyDescent="0.2">
      <c r="A1492" s="96"/>
      <c r="B1492" s="98"/>
      <c r="C1492" s="98"/>
      <c r="D1492" s="138"/>
      <c r="E1492" s="98"/>
      <c r="F1492" s="84"/>
      <c r="G1492" s="84"/>
      <c r="H1492" s="98"/>
      <c r="I1492" s="114"/>
      <c r="J1492" s="138"/>
      <c r="K1492" s="139"/>
      <c r="L1492" s="141"/>
      <c r="M1492" s="107"/>
      <c r="GR1492" s="72"/>
      <c r="GS1492" s="72"/>
      <c r="GT1492" s="72"/>
      <c r="GU1492" s="72"/>
      <c r="GV1492" s="72"/>
      <c r="GW1492" s="72"/>
      <c r="GX1492" s="72"/>
      <c r="GY1492" s="72"/>
      <c r="GZ1492" s="72"/>
      <c r="HA1492" s="72"/>
      <c r="HB1492" s="72"/>
      <c r="HC1492" s="72"/>
      <c r="HD1492" s="72"/>
      <c r="HE1492" s="72"/>
      <c r="HF1492" s="72"/>
      <c r="HG1492" s="72"/>
      <c r="HH1492" s="72"/>
      <c r="HI1492" s="72"/>
      <c r="HJ1492" s="72"/>
      <c r="HK1492" s="72"/>
      <c r="HL1492" s="72"/>
      <c r="HM1492" s="72"/>
      <c r="HN1492" s="72"/>
      <c r="HO1492" s="72"/>
      <c r="HP1492" s="72"/>
      <c r="HQ1492" s="72"/>
      <c r="HR1492" s="72"/>
      <c r="HS1492" s="72"/>
      <c r="HT1492" s="72"/>
      <c r="HU1492" s="72"/>
      <c r="HV1492" s="72"/>
      <c r="HW1492" s="72"/>
      <c r="HX1492" s="72"/>
      <c r="HY1492" s="72"/>
      <c r="HZ1492" s="72"/>
      <c r="IA1492" s="72"/>
      <c r="IB1492" s="72"/>
      <c r="IC1492" s="72"/>
      <c r="ID1492" s="72"/>
      <c r="IE1492" s="72"/>
      <c r="IF1492" s="72"/>
      <c r="IG1492" s="72"/>
      <c r="IH1492" s="72"/>
      <c r="II1492" s="72"/>
      <c r="IJ1492" s="72"/>
      <c r="IK1492" s="72"/>
      <c r="IL1492" s="72"/>
      <c r="IM1492" s="72"/>
      <c r="IN1492" s="72"/>
      <c r="IO1492" s="72"/>
      <c r="IP1492" s="72"/>
      <c r="IQ1492" s="72"/>
      <c r="IR1492" s="72"/>
      <c r="IS1492" s="72"/>
      <c r="IT1492" s="72"/>
      <c r="IU1492" s="72"/>
    </row>
    <row r="1493" spans="1:255" s="186" customFormat="1" ht="144.75" customHeight="1" x14ac:dyDescent="0.2">
      <c r="A1493" s="102"/>
      <c r="B1493" s="116"/>
      <c r="C1493" s="116"/>
      <c r="D1493" s="103"/>
      <c r="E1493" s="116"/>
      <c r="F1493" s="79"/>
      <c r="G1493" s="79"/>
      <c r="H1493" s="116"/>
      <c r="I1493" s="78"/>
      <c r="J1493" s="103"/>
      <c r="K1493" s="106"/>
      <c r="L1493" s="118"/>
      <c r="M1493" s="107"/>
      <c r="N1493" s="87"/>
      <c r="O1493" s="189"/>
      <c r="P1493" s="190"/>
      <c r="Q1493" s="190"/>
    </row>
    <row r="1494" spans="1:255" s="87" customFormat="1" ht="12.75" customHeight="1" x14ac:dyDescent="0.2">
      <c r="A1494" s="102"/>
      <c r="B1494" s="112"/>
      <c r="C1494" s="116"/>
      <c r="D1494" s="103"/>
      <c r="E1494" s="116"/>
      <c r="F1494" s="79"/>
      <c r="G1494" s="79"/>
      <c r="H1494" s="116"/>
      <c r="I1494" s="78"/>
      <c r="J1494" s="103"/>
      <c r="K1494" s="106"/>
      <c r="L1494" s="118"/>
      <c r="M1494" s="107"/>
      <c r="GR1494" s="72"/>
      <c r="GS1494" s="72"/>
      <c r="GT1494" s="72"/>
      <c r="GU1494" s="72"/>
      <c r="GV1494" s="72"/>
      <c r="GW1494" s="72"/>
      <c r="GX1494" s="72"/>
      <c r="GY1494" s="72"/>
      <c r="GZ1494" s="72"/>
      <c r="HA1494" s="72"/>
      <c r="HB1494" s="72"/>
      <c r="HC1494" s="72"/>
      <c r="HD1494" s="72"/>
      <c r="HE1494" s="72"/>
      <c r="HF1494" s="72"/>
      <c r="HG1494" s="72"/>
      <c r="HH1494" s="72"/>
      <c r="HI1494" s="72"/>
      <c r="HJ1494" s="72"/>
      <c r="HK1494" s="72"/>
      <c r="HL1494" s="72"/>
      <c r="HM1494" s="72"/>
      <c r="HN1494" s="72"/>
      <c r="HO1494" s="72"/>
      <c r="HP1494" s="72"/>
      <c r="HQ1494" s="72"/>
      <c r="HR1494" s="72"/>
      <c r="HS1494" s="72"/>
      <c r="HT1494" s="72"/>
      <c r="HU1494" s="72"/>
      <c r="HV1494" s="72"/>
      <c r="HW1494" s="72"/>
      <c r="HX1494" s="72"/>
      <c r="HY1494" s="72"/>
      <c r="HZ1494" s="72"/>
      <c r="IA1494" s="72"/>
      <c r="IB1494" s="72"/>
      <c r="IC1494" s="72"/>
      <c r="ID1494" s="72"/>
      <c r="IE1494" s="72"/>
      <c r="IF1494" s="72"/>
      <c r="IG1494" s="72"/>
      <c r="IH1494" s="72"/>
      <c r="II1494" s="72"/>
      <c r="IJ1494" s="72"/>
      <c r="IK1494" s="72"/>
      <c r="IL1494" s="72"/>
      <c r="IM1494" s="72"/>
      <c r="IN1494" s="72"/>
      <c r="IO1494" s="72"/>
      <c r="IP1494" s="72"/>
      <c r="IQ1494" s="72"/>
      <c r="IR1494" s="72"/>
      <c r="IS1494" s="72"/>
      <c r="IT1494" s="72"/>
      <c r="IU1494" s="72"/>
    </row>
    <row r="1495" spans="1:255" s="87" customFormat="1" ht="12.75" customHeight="1" x14ac:dyDescent="0.2">
      <c r="A1495" s="102"/>
      <c r="B1495" s="116"/>
      <c r="C1495" s="116"/>
      <c r="D1495" s="103"/>
      <c r="E1495" s="116"/>
      <c r="F1495" s="79"/>
      <c r="G1495" s="79"/>
      <c r="H1495" s="116"/>
      <c r="I1495" s="78"/>
      <c r="J1495" s="103"/>
      <c r="K1495" s="106"/>
      <c r="L1495" s="118"/>
      <c r="M1495" s="107"/>
      <c r="GR1495" s="72"/>
      <c r="GS1495" s="72"/>
      <c r="GT1495" s="72"/>
      <c r="GU1495" s="72"/>
      <c r="GV1495" s="72"/>
      <c r="GW1495" s="72"/>
      <c r="GX1495" s="72"/>
      <c r="GY1495" s="72"/>
      <c r="GZ1495" s="72"/>
      <c r="HA1495" s="72"/>
      <c r="HB1495" s="72"/>
      <c r="HC1495" s="72"/>
      <c r="HD1495" s="72"/>
      <c r="HE1495" s="72"/>
      <c r="HF1495" s="72"/>
      <c r="HG1495" s="72"/>
      <c r="HH1495" s="72"/>
      <c r="HI1495" s="72"/>
      <c r="HJ1495" s="72"/>
      <c r="HK1495" s="72"/>
      <c r="HL1495" s="72"/>
      <c r="HM1495" s="72"/>
      <c r="HN1495" s="72"/>
      <c r="HO1495" s="72"/>
      <c r="HP1495" s="72"/>
      <c r="HQ1495" s="72"/>
      <c r="HR1495" s="72"/>
      <c r="HS1495" s="72"/>
      <c r="HT1495" s="72"/>
      <c r="HU1495" s="72"/>
      <c r="HV1495" s="72"/>
      <c r="HW1495" s="72"/>
      <c r="HX1495" s="72"/>
      <c r="HY1495" s="72"/>
      <c r="HZ1495" s="72"/>
      <c r="IA1495" s="72"/>
      <c r="IB1495" s="72"/>
      <c r="IC1495" s="72"/>
      <c r="ID1495" s="72"/>
      <c r="IE1495" s="72"/>
      <c r="IF1495" s="72"/>
      <c r="IG1495" s="72"/>
      <c r="IH1495" s="72"/>
      <c r="II1495" s="72"/>
      <c r="IJ1495" s="72"/>
      <c r="IK1495" s="72"/>
      <c r="IL1495" s="72"/>
      <c r="IM1495" s="72"/>
      <c r="IN1495" s="72"/>
      <c r="IO1495" s="72"/>
      <c r="IP1495" s="72"/>
      <c r="IQ1495" s="72"/>
      <c r="IR1495" s="72"/>
      <c r="IS1495" s="72"/>
      <c r="IT1495" s="72"/>
      <c r="IU1495" s="72"/>
    </row>
    <row r="1496" spans="1:255" s="87" customFormat="1" ht="12.75" customHeight="1" x14ac:dyDescent="0.2">
      <c r="A1496" s="102"/>
      <c r="B1496" s="112"/>
      <c r="C1496" s="116"/>
      <c r="D1496" s="103"/>
      <c r="E1496" s="116"/>
      <c r="F1496" s="79"/>
      <c r="G1496" s="79"/>
      <c r="H1496" s="116"/>
      <c r="I1496" s="78"/>
      <c r="J1496" s="103"/>
      <c r="K1496" s="106"/>
      <c r="L1496" s="118"/>
      <c r="M1496" s="107"/>
      <c r="GR1496" s="72"/>
      <c r="GS1496" s="72"/>
      <c r="GT1496" s="72"/>
      <c r="GU1496" s="72"/>
      <c r="GV1496" s="72"/>
      <c r="GW1496" s="72"/>
      <c r="GX1496" s="72"/>
      <c r="GY1496" s="72"/>
      <c r="GZ1496" s="72"/>
      <c r="HA1496" s="72"/>
      <c r="HB1496" s="72"/>
      <c r="HC1496" s="72"/>
      <c r="HD1496" s="72"/>
      <c r="HE1496" s="72"/>
      <c r="HF1496" s="72"/>
      <c r="HG1496" s="72"/>
      <c r="HH1496" s="72"/>
      <c r="HI1496" s="72"/>
      <c r="HJ1496" s="72"/>
      <c r="HK1496" s="72"/>
      <c r="HL1496" s="72"/>
      <c r="HM1496" s="72"/>
      <c r="HN1496" s="72"/>
      <c r="HO1496" s="72"/>
      <c r="HP1496" s="72"/>
      <c r="HQ1496" s="72"/>
      <c r="HR1496" s="72"/>
      <c r="HS1496" s="72"/>
      <c r="HT1496" s="72"/>
      <c r="HU1496" s="72"/>
      <c r="HV1496" s="72"/>
      <c r="HW1496" s="72"/>
      <c r="HX1496" s="72"/>
      <c r="HY1496" s="72"/>
      <c r="HZ1496" s="72"/>
      <c r="IA1496" s="72"/>
      <c r="IB1496" s="72"/>
      <c r="IC1496" s="72"/>
      <c r="ID1496" s="72"/>
      <c r="IE1496" s="72"/>
      <c r="IF1496" s="72"/>
      <c r="IG1496" s="72"/>
      <c r="IH1496" s="72"/>
      <c r="II1496" s="72"/>
      <c r="IJ1496" s="72"/>
      <c r="IK1496" s="72"/>
      <c r="IL1496" s="72"/>
      <c r="IM1496" s="72"/>
      <c r="IN1496" s="72"/>
      <c r="IO1496" s="72"/>
      <c r="IP1496" s="72"/>
      <c r="IQ1496" s="72"/>
      <c r="IR1496" s="72"/>
      <c r="IS1496" s="72"/>
      <c r="IT1496" s="72"/>
      <c r="IU1496" s="72"/>
    </row>
    <row r="1497" spans="1:255" s="87" customFormat="1" ht="12.75" customHeight="1" x14ac:dyDescent="0.2">
      <c r="A1497" s="102"/>
      <c r="B1497" s="116"/>
      <c r="C1497" s="116"/>
      <c r="D1497" s="103"/>
      <c r="E1497" s="116"/>
      <c r="F1497" s="79"/>
      <c r="G1497" s="79"/>
      <c r="H1497" s="116"/>
      <c r="I1497" s="78"/>
      <c r="J1497" s="103"/>
      <c r="K1497" s="106"/>
      <c r="L1497" s="105"/>
      <c r="M1497" s="107"/>
      <c r="GR1497" s="72"/>
      <c r="GS1497" s="72"/>
      <c r="GT1497" s="72"/>
      <c r="GU1497" s="72"/>
      <c r="GV1497" s="72"/>
      <c r="GW1497" s="72"/>
      <c r="GX1497" s="72"/>
      <c r="GY1497" s="72"/>
      <c r="GZ1497" s="72"/>
      <c r="HA1497" s="72"/>
      <c r="HB1497" s="72"/>
      <c r="HC1497" s="72"/>
      <c r="HD1497" s="72"/>
      <c r="HE1497" s="72"/>
      <c r="HF1497" s="72"/>
      <c r="HG1497" s="72"/>
      <c r="HH1497" s="72"/>
      <c r="HI1497" s="72"/>
      <c r="HJ1497" s="72"/>
      <c r="HK1497" s="72"/>
      <c r="HL1497" s="72"/>
      <c r="HM1497" s="72"/>
      <c r="HN1497" s="72"/>
      <c r="HO1497" s="72"/>
      <c r="HP1497" s="72"/>
      <c r="HQ1497" s="72"/>
      <c r="HR1497" s="72"/>
      <c r="HS1497" s="72"/>
      <c r="HT1497" s="72"/>
      <c r="HU1497" s="72"/>
      <c r="HV1497" s="72"/>
      <c r="HW1497" s="72"/>
      <c r="HX1497" s="72"/>
      <c r="HY1497" s="72"/>
      <c r="HZ1497" s="72"/>
      <c r="IA1497" s="72"/>
      <c r="IB1497" s="72"/>
      <c r="IC1497" s="72"/>
      <c r="ID1497" s="72"/>
      <c r="IE1497" s="72"/>
      <c r="IF1497" s="72"/>
      <c r="IG1497" s="72"/>
      <c r="IH1497" s="72"/>
      <c r="II1497" s="72"/>
      <c r="IJ1497" s="72"/>
      <c r="IK1497" s="72"/>
      <c r="IL1497" s="72"/>
      <c r="IM1497" s="72"/>
      <c r="IN1497" s="72"/>
      <c r="IO1497" s="72"/>
      <c r="IP1497" s="72"/>
      <c r="IQ1497" s="72"/>
      <c r="IR1497" s="72"/>
      <c r="IS1497" s="72"/>
      <c r="IT1497" s="72"/>
      <c r="IU1497" s="72"/>
    </row>
    <row r="1498" spans="1:255" s="87" customFormat="1" ht="12.75" customHeight="1" x14ac:dyDescent="0.2">
      <c r="A1498" s="102"/>
      <c r="B1498" s="116"/>
      <c r="C1498" s="116"/>
      <c r="D1498" s="103"/>
      <c r="E1498" s="116"/>
      <c r="F1498" s="79"/>
      <c r="G1498" s="79"/>
      <c r="H1498" s="116"/>
      <c r="I1498" s="78"/>
      <c r="J1498" s="103"/>
      <c r="K1498" s="106"/>
      <c r="L1498" s="105"/>
      <c r="M1498" s="107"/>
      <c r="GR1498" s="72"/>
      <c r="GS1498" s="72"/>
      <c r="GT1498" s="72"/>
      <c r="GU1498" s="72"/>
      <c r="GV1498" s="72"/>
      <c r="GW1498" s="72"/>
      <c r="GX1498" s="72"/>
      <c r="GY1498" s="72"/>
      <c r="GZ1498" s="72"/>
      <c r="HA1498" s="72"/>
      <c r="HB1498" s="72"/>
      <c r="HC1498" s="72"/>
      <c r="HD1498" s="72"/>
      <c r="HE1498" s="72"/>
      <c r="HF1498" s="72"/>
      <c r="HG1498" s="72"/>
      <c r="HH1498" s="72"/>
      <c r="HI1498" s="72"/>
      <c r="HJ1498" s="72"/>
      <c r="HK1498" s="72"/>
      <c r="HL1498" s="72"/>
      <c r="HM1498" s="72"/>
      <c r="HN1498" s="72"/>
      <c r="HO1498" s="72"/>
      <c r="HP1498" s="72"/>
      <c r="HQ1498" s="72"/>
      <c r="HR1498" s="72"/>
      <c r="HS1498" s="72"/>
      <c r="HT1498" s="72"/>
      <c r="HU1498" s="72"/>
      <c r="HV1498" s="72"/>
      <c r="HW1498" s="72"/>
      <c r="HX1498" s="72"/>
      <c r="HY1498" s="72"/>
      <c r="HZ1498" s="72"/>
      <c r="IA1498" s="72"/>
      <c r="IB1498" s="72"/>
      <c r="IC1498" s="72"/>
      <c r="ID1498" s="72"/>
      <c r="IE1498" s="72"/>
      <c r="IF1498" s="72"/>
      <c r="IG1498" s="72"/>
      <c r="IH1498" s="72"/>
      <c r="II1498" s="72"/>
      <c r="IJ1498" s="72"/>
      <c r="IK1498" s="72"/>
      <c r="IL1498" s="72"/>
      <c r="IM1498" s="72"/>
      <c r="IN1498" s="72"/>
      <c r="IO1498" s="72"/>
      <c r="IP1498" s="72"/>
      <c r="IQ1498" s="72"/>
      <c r="IR1498" s="72"/>
      <c r="IS1498" s="72"/>
      <c r="IT1498" s="72"/>
      <c r="IU1498" s="72"/>
    </row>
    <row r="1499" spans="1:255" s="87" customFormat="1" ht="12.75" customHeight="1" x14ac:dyDescent="0.2">
      <c r="A1499" s="102"/>
      <c r="B1499" s="116"/>
      <c r="C1499" s="116"/>
      <c r="D1499" s="103"/>
      <c r="E1499" s="116"/>
      <c r="F1499" s="79"/>
      <c r="G1499" s="79"/>
      <c r="H1499" s="116"/>
      <c r="I1499" s="78"/>
      <c r="J1499" s="103"/>
      <c r="K1499" s="106"/>
      <c r="L1499" s="105"/>
      <c r="M1499" s="107"/>
      <c r="GR1499" s="72"/>
      <c r="GS1499" s="72"/>
      <c r="GT1499" s="72"/>
      <c r="GU1499" s="72"/>
      <c r="GV1499" s="72"/>
      <c r="GW1499" s="72"/>
      <c r="GX1499" s="72"/>
      <c r="GY1499" s="72"/>
      <c r="GZ1499" s="72"/>
      <c r="HA1499" s="72"/>
      <c r="HB1499" s="72"/>
      <c r="HC1499" s="72"/>
      <c r="HD1499" s="72"/>
      <c r="HE1499" s="72"/>
      <c r="HF1499" s="72"/>
      <c r="HG1499" s="72"/>
      <c r="HH1499" s="72"/>
      <c r="HI1499" s="72"/>
      <c r="HJ1499" s="72"/>
      <c r="HK1499" s="72"/>
      <c r="HL1499" s="72"/>
      <c r="HM1499" s="72"/>
      <c r="HN1499" s="72"/>
      <c r="HO1499" s="72"/>
      <c r="HP1499" s="72"/>
      <c r="HQ1499" s="72"/>
      <c r="HR1499" s="72"/>
      <c r="HS1499" s="72"/>
      <c r="HT1499" s="72"/>
      <c r="HU1499" s="72"/>
      <c r="HV1499" s="72"/>
      <c r="HW1499" s="72"/>
      <c r="HX1499" s="72"/>
      <c r="HY1499" s="72"/>
      <c r="HZ1499" s="72"/>
      <c r="IA1499" s="72"/>
      <c r="IB1499" s="72"/>
      <c r="IC1499" s="72"/>
      <c r="ID1499" s="72"/>
      <c r="IE1499" s="72"/>
      <c r="IF1499" s="72"/>
      <c r="IG1499" s="72"/>
      <c r="IH1499" s="72"/>
      <c r="II1499" s="72"/>
      <c r="IJ1499" s="72"/>
      <c r="IK1499" s="72"/>
      <c r="IL1499" s="72"/>
      <c r="IM1499" s="72"/>
      <c r="IN1499" s="72"/>
      <c r="IO1499" s="72"/>
      <c r="IP1499" s="72"/>
      <c r="IQ1499" s="72"/>
      <c r="IR1499" s="72"/>
      <c r="IS1499" s="72"/>
      <c r="IT1499" s="72"/>
      <c r="IU1499" s="72"/>
    </row>
    <row r="1500" spans="1:255" s="72" customFormat="1" ht="12.75" customHeight="1" x14ac:dyDescent="0.2">
      <c r="A1500" s="102"/>
      <c r="B1500" s="116"/>
      <c r="C1500" s="116"/>
      <c r="D1500" s="103"/>
      <c r="E1500" s="116"/>
      <c r="F1500" s="79"/>
      <c r="G1500" s="79"/>
      <c r="H1500" s="116"/>
      <c r="I1500" s="78"/>
      <c r="J1500" s="103"/>
      <c r="K1500" s="106"/>
      <c r="L1500" s="105"/>
      <c r="M1500" s="107"/>
      <c r="N1500" s="87"/>
      <c r="O1500" s="87"/>
      <c r="P1500" s="87"/>
      <c r="Q1500" s="87"/>
      <c r="R1500" s="87"/>
      <c r="S1500" s="87"/>
      <c r="T1500" s="87"/>
      <c r="U1500" s="87"/>
      <c r="V1500" s="87"/>
      <c r="W1500" s="87"/>
      <c r="X1500" s="87"/>
      <c r="Y1500" s="87"/>
      <c r="Z1500" s="87"/>
      <c r="AA1500" s="87"/>
      <c r="AB1500" s="87"/>
      <c r="AC1500" s="87"/>
      <c r="AD1500" s="87"/>
      <c r="AE1500" s="87"/>
      <c r="AF1500" s="87"/>
      <c r="AG1500" s="87"/>
      <c r="AH1500" s="87"/>
      <c r="AI1500" s="87"/>
      <c r="AJ1500" s="87"/>
      <c r="AK1500" s="87"/>
      <c r="AL1500" s="87"/>
      <c r="AM1500" s="87"/>
      <c r="AN1500" s="87"/>
      <c r="AO1500" s="87"/>
      <c r="AP1500" s="87"/>
      <c r="AQ1500" s="87"/>
      <c r="AR1500" s="87"/>
      <c r="AS1500" s="87"/>
      <c r="AT1500" s="87"/>
      <c r="AU1500" s="87"/>
      <c r="AV1500" s="87"/>
      <c r="AW1500" s="87"/>
      <c r="AX1500" s="87"/>
      <c r="AY1500" s="87"/>
      <c r="AZ1500" s="87"/>
      <c r="BA1500" s="87"/>
      <c r="BB1500" s="87"/>
      <c r="BC1500" s="87"/>
      <c r="BD1500" s="87"/>
      <c r="BE1500" s="87"/>
      <c r="BF1500" s="87"/>
      <c r="BG1500" s="87"/>
      <c r="BH1500" s="87"/>
      <c r="BI1500" s="87"/>
      <c r="BJ1500" s="87"/>
      <c r="BK1500" s="87"/>
      <c r="BL1500" s="87"/>
      <c r="BM1500" s="87"/>
      <c r="BN1500" s="87"/>
      <c r="BO1500" s="87"/>
      <c r="BP1500" s="87"/>
      <c r="BQ1500" s="87"/>
      <c r="BR1500" s="87"/>
      <c r="BS1500" s="87"/>
      <c r="BT1500" s="87"/>
      <c r="BU1500" s="87"/>
      <c r="BV1500" s="87"/>
      <c r="BW1500" s="87"/>
      <c r="BX1500" s="87"/>
      <c r="BY1500" s="87"/>
      <c r="BZ1500" s="87"/>
      <c r="CA1500" s="87"/>
      <c r="CB1500" s="87"/>
      <c r="CC1500" s="87"/>
      <c r="CD1500" s="87"/>
      <c r="CE1500" s="87"/>
      <c r="CF1500" s="87"/>
      <c r="CG1500" s="87"/>
      <c r="CH1500" s="87"/>
      <c r="CI1500" s="87"/>
      <c r="CJ1500" s="87"/>
      <c r="CK1500" s="87"/>
      <c r="CL1500" s="87"/>
      <c r="CM1500" s="87"/>
      <c r="CN1500" s="87"/>
      <c r="CO1500" s="87"/>
      <c r="CP1500" s="87"/>
      <c r="CQ1500" s="87"/>
      <c r="CR1500" s="87"/>
      <c r="CS1500" s="87"/>
      <c r="CT1500" s="87"/>
      <c r="CU1500" s="87"/>
      <c r="CV1500" s="87"/>
      <c r="CW1500" s="87"/>
      <c r="CX1500" s="87"/>
      <c r="CY1500" s="87"/>
      <c r="CZ1500" s="87"/>
      <c r="DA1500" s="87"/>
      <c r="DB1500" s="87"/>
      <c r="DC1500" s="87"/>
      <c r="DD1500" s="87"/>
      <c r="DE1500" s="87"/>
      <c r="DF1500" s="87"/>
      <c r="DG1500" s="87"/>
      <c r="DH1500" s="87"/>
      <c r="DI1500" s="87"/>
      <c r="DJ1500" s="87"/>
      <c r="DK1500" s="87"/>
      <c r="DL1500" s="87"/>
      <c r="DM1500" s="87"/>
      <c r="DN1500" s="87"/>
      <c r="DO1500" s="87"/>
      <c r="DP1500" s="87"/>
      <c r="DQ1500" s="87"/>
      <c r="DR1500" s="87"/>
      <c r="DS1500" s="87"/>
      <c r="DT1500" s="87"/>
      <c r="DU1500" s="87"/>
      <c r="DV1500" s="87"/>
      <c r="DW1500" s="87"/>
      <c r="DX1500" s="87"/>
      <c r="DY1500" s="87"/>
      <c r="DZ1500" s="87"/>
      <c r="EA1500" s="87"/>
      <c r="EB1500" s="87"/>
      <c r="EC1500" s="87"/>
      <c r="ED1500" s="87"/>
      <c r="EE1500" s="87"/>
      <c r="EF1500" s="87"/>
      <c r="EG1500" s="87"/>
      <c r="EH1500" s="87"/>
      <c r="EI1500" s="87"/>
      <c r="EJ1500" s="87"/>
      <c r="EK1500" s="87"/>
      <c r="EL1500" s="87"/>
      <c r="EM1500" s="87"/>
      <c r="EN1500" s="87"/>
      <c r="EO1500" s="87"/>
      <c r="EP1500" s="87"/>
      <c r="EQ1500" s="87"/>
      <c r="ER1500" s="87"/>
      <c r="ES1500" s="87"/>
      <c r="ET1500" s="87"/>
      <c r="EU1500" s="87"/>
      <c r="EV1500" s="87"/>
      <c r="EW1500" s="87"/>
      <c r="EX1500" s="87"/>
      <c r="EY1500" s="87"/>
      <c r="EZ1500" s="87"/>
      <c r="FA1500" s="87"/>
      <c r="FB1500" s="87"/>
      <c r="FC1500" s="87"/>
      <c r="FD1500" s="87"/>
      <c r="FE1500" s="87"/>
      <c r="FF1500" s="87"/>
      <c r="FG1500" s="87"/>
      <c r="FH1500" s="87"/>
      <c r="FI1500" s="87"/>
      <c r="FJ1500" s="87"/>
      <c r="FK1500" s="87"/>
      <c r="FL1500" s="87"/>
      <c r="FM1500" s="87"/>
      <c r="FN1500" s="87"/>
      <c r="FO1500" s="87"/>
      <c r="FP1500" s="87"/>
      <c r="FQ1500" s="87"/>
      <c r="FR1500" s="87"/>
      <c r="FS1500" s="87"/>
      <c r="FT1500" s="87"/>
      <c r="FU1500" s="87"/>
      <c r="FV1500" s="87"/>
      <c r="FW1500" s="87"/>
      <c r="FX1500" s="87"/>
      <c r="FY1500" s="87"/>
      <c r="FZ1500" s="87"/>
      <c r="GA1500" s="87"/>
      <c r="GB1500" s="87"/>
      <c r="GC1500" s="87"/>
      <c r="GD1500" s="87"/>
      <c r="GE1500" s="87"/>
      <c r="GF1500" s="87"/>
      <c r="GG1500" s="87"/>
      <c r="GH1500" s="87"/>
      <c r="GI1500" s="87"/>
      <c r="GJ1500" s="87"/>
      <c r="GK1500" s="87"/>
      <c r="GL1500" s="87"/>
      <c r="GM1500" s="87"/>
      <c r="GN1500" s="87"/>
      <c r="GO1500" s="87"/>
      <c r="GP1500" s="87"/>
      <c r="GQ1500" s="87"/>
      <c r="GR1500" s="135"/>
      <c r="GS1500" s="135"/>
      <c r="GT1500" s="135"/>
      <c r="GU1500" s="135"/>
      <c r="GV1500" s="135"/>
      <c r="GW1500" s="135"/>
      <c r="GX1500" s="135"/>
      <c r="GY1500" s="135"/>
      <c r="GZ1500" s="135"/>
      <c r="HA1500" s="135"/>
      <c r="HB1500" s="135"/>
      <c r="HC1500" s="135"/>
      <c r="HD1500" s="135"/>
      <c r="HE1500" s="135"/>
      <c r="HF1500" s="135"/>
      <c r="HG1500" s="135"/>
      <c r="HH1500" s="135"/>
      <c r="HI1500" s="135"/>
      <c r="HJ1500" s="135"/>
      <c r="HK1500" s="135"/>
      <c r="HL1500" s="135"/>
      <c r="HM1500" s="135"/>
      <c r="HN1500" s="135"/>
      <c r="HO1500" s="135"/>
      <c r="HP1500" s="135"/>
      <c r="HQ1500" s="135"/>
      <c r="HR1500" s="135"/>
      <c r="HS1500" s="135"/>
      <c r="HT1500" s="135"/>
      <c r="HU1500" s="135"/>
      <c r="HV1500" s="135"/>
      <c r="HW1500" s="135"/>
      <c r="HX1500" s="135"/>
      <c r="HY1500" s="135"/>
      <c r="HZ1500" s="135"/>
      <c r="IA1500" s="135"/>
      <c r="IB1500" s="135"/>
      <c r="IC1500" s="135"/>
      <c r="ID1500" s="135"/>
      <c r="IE1500" s="135"/>
      <c r="IF1500" s="135"/>
      <c r="IG1500" s="135"/>
      <c r="IH1500" s="135"/>
      <c r="II1500" s="135"/>
      <c r="IJ1500" s="135"/>
      <c r="IK1500" s="135"/>
      <c r="IL1500" s="135"/>
      <c r="IM1500" s="135"/>
      <c r="IN1500" s="135"/>
      <c r="IO1500" s="135"/>
      <c r="IP1500" s="135"/>
      <c r="IQ1500" s="135"/>
      <c r="IR1500" s="135"/>
      <c r="IS1500" s="135"/>
      <c r="IT1500" s="135"/>
      <c r="IU1500" s="135"/>
    </row>
    <row r="1501" spans="1:255" s="87" customFormat="1" ht="12.75" customHeight="1" x14ac:dyDescent="0.2">
      <c r="A1501" s="102"/>
      <c r="B1501" s="116"/>
      <c r="C1501" s="116"/>
      <c r="D1501" s="103"/>
      <c r="E1501" s="116"/>
      <c r="F1501" s="79"/>
      <c r="G1501" s="79"/>
      <c r="H1501" s="116"/>
      <c r="I1501" s="78"/>
      <c r="J1501" s="103"/>
      <c r="K1501" s="106"/>
      <c r="L1501" s="105"/>
      <c r="M1501" s="107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</row>
    <row r="1502" spans="1:255" s="87" customFormat="1" ht="12.75" customHeight="1" x14ac:dyDescent="0.2">
      <c r="A1502" s="102"/>
      <c r="B1502" s="116"/>
      <c r="C1502" s="116"/>
      <c r="D1502" s="103"/>
      <c r="E1502" s="116"/>
      <c r="F1502" s="79"/>
      <c r="G1502" s="79"/>
      <c r="H1502" s="116"/>
      <c r="I1502" s="78"/>
      <c r="J1502" s="103"/>
      <c r="K1502" s="106"/>
      <c r="L1502" s="90"/>
      <c r="M1502" s="107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</row>
    <row r="1503" spans="1:255" s="87" customFormat="1" ht="12.75" customHeight="1" x14ac:dyDescent="0.2">
      <c r="A1503" s="102"/>
      <c r="B1503" s="116"/>
      <c r="C1503" s="116"/>
      <c r="D1503" s="103"/>
      <c r="E1503" s="116"/>
      <c r="F1503" s="79"/>
      <c r="G1503" s="79"/>
      <c r="H1503" s="116"/>
      <c r="I1503" s="78"/>
      <c r="J1503" s="103"/>
      <c r="K1503" s="106"/>
      <c r="L1503" s="90"/>
      <c r="M1503" s="107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</row>
    <row r="1504" spans="1:255" s="87" customFormat="1" ht="12.75" customHeight="1" x14ac:dyDescent="0.2">
      <c r="A1504" s="102"/>
      <c r="B1504" s="116"/>
      <c r="C1504" s="116"/>
      <c r="D1504" s="103"/>
      <c r="E1504" s="116"/>
      <c r="F1504" s="79"/>
      <c r="G1504" s="79"/>
      <c r="H1504" s="116"/>
      <c r="I1504" s="78"/>
      <c r="J1504" s="103"/>
      <c r="K1504" s="106"/>
      <c r="L1504" s="90"/>
      <c r="M1504" s="107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</row>
    <row r="1505" spans="1:255" s="87" customFormat="1" ht="12.75" customHeight="1" x14ac:dyDescent="0.2">
      <c r="A1505" s="102"/>
      <c r="B1505" s="116"/>
      <c r="C1505" s="116"/>
      <c r="D1505" s="103"/>
      <c r="E1505" s="116"/>
      <c r="F1505" s="79"/>
      <c r="G1505" s="79"/>
      <c r="H1505" s="116"/>
      <c r="I1505" s="78"/>
      <c r="J1505" s="103"/>
      <c r="K1505" s="106"/>
      <c r="L1505" s="90"/>
      <c r="M1505" s="107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</row>
    <row r="1506" spans="1:255" s="87" customFormat="1" ht="12.75" customHeight="1" x14ac:dyDescent="0.2">
      <c r="A1506" s="102"/>
      <c r="B1506" s="116"/>
      <c r="C1506" s="116"/>
      <c r="D1506" s="103"/>
      <c r="E1506" s="116"/>
      <c r="F1506" s="79"/>
      <c r="G1506" s="79"/>
      <c r="H1506" s="116"/>
      <c r="I1506" s="78"/>
      <c r="J1506" s="103"/>
      <c r="K1506" s="106"/>
      <c r="L1506" s="90"/>
      <c r="M1506" s="107"/>
      <c r="GR1506" s="72"/>
      <c r="GS1506" s="72"/>
      <c r="GT1506" s="72"/>
      <c r="GU1506" s="72"/>
      <c r="GV1506" s="72"/>
      <c r="GW1506" s="72"/>
      <c r="GX1506" s="72"/>
      <c r="GY1506" s="72"/>
      <c r="GZ1506" s="72"/>
      <c r="HA1506" s="72"/>
      <c r="HB1506" s="72"/>
      <c r="HC1506" s="72"/>
      <c r="HD1506" s="72"/>
      <c r="HE1506" s="72"/>
      <c r="HF1506" s="72"/>
      <c r="HG1506" s="72"/>
      <c r="HH1506" s="72"/>
      <c r="HI1506" s="72"/>
      <c r="HJ1506" s="72"/>
      <c r="HK1506" s="72"/>
      <c r="HL1506" s="72"/>
      <c r="HM1506" s="72"/>
      <c r="HN1506" s="72"/>
      <c r="HO1506" s="72"/>
      <c r="HP1506" s="72"/>
      <c r="HQ1506" s="72"/>
      <c r="HR1506" s="72"/>
      <c r="HS1506" s="72"/>
      <c r="HT1506" s="72"/>
      <c r="HU1506" s="72"/>
      <c r="HV1506" s="72"/>
      <c r="HW1506" s="72"/>
      <c r="HX1506" s="72"/>
      <c r="HY1506" s="72"/>
      <c r="HZ1506" s="72"/>
      <c r="IA1506" s="72"/>
      <c r="IB1506" s="72"/>
      <c r="IC1506" s="72"/>
      <c r="ID1506" s="72"/>
      <c r="IE1506" s="72"/>
      <c r="IF1506" s="72"/>
      <c r="IG1506" s="72"/>
      <c r="IH1506" s="72"/>
      <c r="II1506" s="72"/>
      <c r="IJ1506" s="72"/>
      <c r="IK1506" s="72"/>
      <c r="IL1506" s="72"/>
      <c r="IM1506" s="72"/>
      <c r="IN1506" s="72"/>
      <c r="IO1506" s="72"/>
      <c r="IP1506" s="72"/>
      <c r="IQ1506" s="72"/>
      <c r="IR1506" s="72"/>
      <c r="IS1506" s="72"/>
      <c r="IT1506" s="72"/>
      <c r="IU1506" s="72"/>
    </row>
    <row r="1507" spans="1:255" s="72" customFormat="1" ht="12.75" customHeight="1" x14ac:dyDescent="0.2">
      <c r="A1507" s="102"/>
      <c r="B1507" s="116"/>
      <c r="C1507" s="116"/>
      <c r="D1507" s="103"/>
      <c r="E1507" s="116"/>
      <c r="F1507" s="79"/>
      <c r="G1507" s="79"/>
      <c r="H1507" s="116"/>
      <c r="I1507" s="78"/>
      <c r="J1507" s="103"/>
      <c r="K1507" s="106"/>
      <c r="L1507" s="90"/>
      <c r="M1507" s="107"/>
      <c r="N1507" s="87"/>
      <c r="O1507" s="87"/>
      <c r="P1507" s="87"/>
      <c r="Q1507" s="87"/>
      <c r="R1507" s="87"/>
      <c r="S1507" s="87"/>
      <c r="T1507" s="87"/>
      <c r="U1507" s="87"/>
      <c r="V1507" s="87"/>
      <c r="W1507" s="87"/>
      <c r="X1507" s="87"/>
      <c r="Y1507" s="87"/>
      <c r="Z1507" s="87"/>
      <c r="AA1507" s="87"/>
      <c r="AB1507" s="87"/>
      <c r="AC1507" s="87"/>
      <c r="AD1507" s="87"/>
      <c r="AE1507" s="87"/>
      <c r="AF1507" s="87"/>
      <c r="AG1507" s="87"/>
      <c r="AH1507" s="87"/>
      <c r="AI1507" s="87"/>
      <c r="AJ1507" s="87"/>
      <c r="AK1507" s="87"/>
      <c r="AL1507" s="87"/>
      <c r="AM1507" s="87"/>
      <c r="AN1507" s="87"/>
      <c r="AO1507" s="87"/>
      <c r="AP1507" s="87"/>
      <c r="AQ1507" s="87"/>
      <c r="AR1507" s="87"/>
      <c r="AS1507" s="87"/>
      <c r="AT1507" s="87"/>
      <c r="AU1507" s="87"/>
      <c r="AV1507" s="87"/>
      <c r="AW1507" s="87"/>
      <c r="AX1507" s="87"/>
      <c r="AY1507" s="87"/>
      <c r="AZ1507" s="87"/>
      <c r="BA1507" s="87"/>
      <c r="BB1507" s="87"/>
      <c r="BC1507" s="87"/>
      <c r="BD1507" s="87"/>
      <c r="BE1507" s="87"/>
      <c r="BF1507" s="87"/>
      <c r="BG1507" s="87"/>
      <c r="BH1507" s="87"/>
      <c r="BI1507" s="87"/>
      <c r="BJ1507" s="87"/>
      <c r="BK1507" s="87"/>
      <c r="BL1507" s="87"/>
      <c r="BM1507" s="87"/>
      <c r="BN1507" s="87"/>
      <c r="BO1507" s="87"/>
      <c r="BP1507" s="87"/>
      <c r="BQ1507" s="87"/>
      <c r="BR1507" s="87"/>
      <c r="BS1507" s="87"/>
      <c r="BT1507" s="87"/>
      <c r="BU1507" s="87"/>
      <c r="BV1507" s="87"/>
      <c r="BW1507" s="87"/>
      <c r="BX1507" s="87"/>
      <c r="BY1507" s="87"/>
      <c r="BZ1507" s="87"/>
      <c r="CA1507" s="87"/>
      <c r="CB1507" s="87"/>
      <c r="CC1507" s="87"/>
      <c r="CD1507" s="87"/>
      <c r="CE1507" s="87"/>
      <c r="CF1507" s="87"/>
      <c r="CG1507" s="87"/>
      <c r="CH1507" s="87"/>
      <c r="CI1507" s="87"/>
      <c r="CJ1507" s="87"/>
      <c r="CK1507" s="87"/>
      <c r="CL1507" s="87"/>
      <c r="CM1507" s="87"/>
      <c r="CN1507" s="87"/>
      <c r="CO1507" s="87"/>
      <c r="CP1507" s="87"/>
      <c r="CQ1507" s="87"/>
      <c r="CR1507" s="87"/>
      <c r="CS1507" s="87"/>
      <c r="CT1507" s="87"/>
      <c r="CU1507" s="87"/>
      <c r="CV1507" s="87"/>
      <c r="CW1507" s="87"/>
      <c r="CX1507" s="87"/>
      <c r="CY1507" s="87"/>
      <c r="CZ1507" s="87"/>
      <c r="DA1507" s="87"/>
      <c r="DB1507" s="87"/>
      <c r="DC1507" s="87"/>
      <c r="DD1507" s="87"/>
      <c r="DE1507" s="87"/>
      <c r="DF1507" s="87"/>
      <c r="DG1507" s="87"/>
      <c r="DH1507" s="87"/>
      <c r="DI1507" s="87"/>
      <c r="DJ1507" s="87"/>
      <c r="DK1507" s="87"/>
      <c r="DL1507" s="87"/>
      <c r="DM1507" s="87"/>
      <c r="DN1507" s="87"/>
      <c r="DO1507" s="87"/>
      <c r="DP1507" s="87"/>
      <c r="DQ1507" s="87"/>
      <c r="DR1507" s="87"/>
      <c r="DS1507" s="87"/>
      <c r="DT1507" s="87"/>
      <c r="DU1507" s="87"/>
      <c r="DV1507" s="87"/>
      <c r="DW1507" s="87"/>
      <c r="DX1507" s="87"/>
      <c r="DY1507" s="87"/>
      <c r="DZ1507" s="87"/>
      <c r="EA1507" s="87"/>
      <c r="EB1507" s="87"/>
      <c r="EC1507" s="87"/>
      <c r="ED1507" s="87"/>
      <c r="EE1507" s="87"/>
      <c r="EF1507" s="87"/>
      <c r="EG1507" s="87"/>
      <c r="EH1507" s="87"/>
      <c r="EI1507" s="87"/>
      <c r="EJ1507" s="87"/>
      <c r="EK1507" s="87"/>
      <c r="EL1507" s="87"/>
      <c r="EM1507" s="87"/>
      <c r="EN1507" s="87"/>
      <c r="EO1507" s="87"/>
      <c r="EP1507" s="87"/>
      <c r="EQ1507" s="87"/>
      <c r="ER1507" s="87"/>
      <c r="ES1507" s="87"/>
      <c r="ET1507" s="87"/>
      <c r="EU1507" s="87"/>
      <c r="EV1507" s="87"/>
      <c r="EW1507" s="87"/>
      <c r="EX1507" s="87"/>
      <c r="EY1507" s="87"/>
      <c r="EZ1507" s="87"/>
      <c r="FA1507" s="87"/>
      <c r="FB1507" s="87"/>
      <c r="FC1507" s="87"/>
      <c r="FD1507" s="87"/>
      <c r="FE1507" s="87"/>
      <c r="FF1507" s="87"/>
      <c r="FG1507" s="87"/>
      <c r="FH1507" s="87"/>
      <c r="FI1507" s="87"/>
      <c r="FJ1507" s="87"/>
      <c r="FK1507" s="87"/>
      <c r="FL1507" s="87"/>
      <c r="FM1507" s="87"/>
      <c r="FN1507" s="87"/>
      <c r="FO1507" s="87"/>
      <c r="FP1507" s="87"/>
      <c r="FQ1507" s="87"/>
      <c r="FR1507" s="87"/>
      <c r="FS1507" s="87"/>
      <c r="FT1507" s="87"/>
      <c r="FU1507" s="87"/>
      <c r="FV1507" s="87"/>
      <c r="FW1507" s="87"/>
      <c r="FX1507" s="87"/>
      <c r="FY1507" s="87"/>
      <c r="FZ1507" s="87"/>
      <c r="GA1507" s="87"/>
      <c r="GB1507" s="87"/>
      <c r="GC1507" s="87"/>
      <c r="GD1507" s="87"/>
      <c r="GE1507" s="87"/>
      <c r="GF1507" s="87"/>
      <c r="GG1507" s="87"/>
      <c r="GH1507" s="87"/>
      <c r="GI1507" s="87"/>
      <c r="GJ1507" s="87"/>
      <c r="GK1507" s="87"/>
      <c r="GL1507" s="87"/>
      <c r="GM1507" s="87"/>
      <c r="GN1507" s="87"/>
      <c r="GO1507" s="87"/>
      <c r="GP1507" s="87"/>
      <c r="GQ1507" s="87"/>
      <c r="GR1507" s="135"/>
      <c r="GS1507" s="135"/>
      <c r="GT1507" s="135"/>
      <c r="GU1507" s="135"/>
      <c r="GV1507" s="135"/>
      <c r="GW1507" s="135"/>
      <c r="GX1507" s="135"/>
      <c r="GY1507" s="135"/>
      <c r="GZ1507" s="135"/>
      <c r="HA1507" s="135"/>
      <c r="HB1507" s="135"/>
      <c r="HC1507" s="135"/>
      <c r="HD1507" s="135"/>
      <c r="HE1507" s="135"/>
      <c r="HF1507" s="135"/>
      <c r="HG1507" s="135"/>
      <c r="HH1507" s="135"/>
      <c r="HI1507" s="135"/>
      <c r="HJ1507" s="135"/>
      <c r="HK1507" s="135"/>
      <c r="HL1507" s="135"/>
      <c r="HM1507" s="135"/>
      <c r="HN1507" s="135"/>
      <c r="HO1507" s="135"/>
      <c r="HP1507" s="135"/>
      <c r="HQ1507" s="135"/>
      <c r="HR1507" s="135"/>
      <c r="HS1507" s="135"/>
      <c r="HT1507" s="135"/>
      <c r="HU1507" s="135"/>
      <c r="HV1507" s="135"/>
      <c r="HW1507" s="135"/>
      <c r="HX1507" s="135"/>
      <c r="HY1507" s="135"/>
      <c r="HZ1507" s="135"/>
      <c r="IA1507" s="135"/>
      <c r="IB1507" s="135"/>
      <c r="IC1507" s="135"/>
      <c r="ID1507" s="135"/>
      <c r="IE1507" s="135"/>
      <c r="IF1507" s="135"/>
      <c r="IG1507" s="135"/>
      <c r="IH1507" s="135"/>
      <c r="II1507" s="135"/>
      <c r="IJ1507" s="135"/>
      <c r="IK1507" s="135"/>
      <c r="IL1507" s="135"/>
      <c r="IM1507" s="135"/>
      <c r="IN1507" s="135"/>
      <c r="IO1507" s="135"/>
      <c r="IP1507" s="135"/>
      <c r="IQ1507" s="135"/>
      <c r="IR1507" s="135"/>
      <c r="IS1507" s="135"/>
      <c r="IT1507" s="135"/>
      <c r="IU1507" s="135"/>
    </row>
    <row r="1508" spans="1:255" s="87" customFormat="1" ht="12.75" customHeight="1" x14ac:dyDescent="0.2">
      <c r="A1508" s="102"/>
      <c r="B1508" s="116"/>
      <c r="C1508" s="116"/>
      <c r="D1508" s="103"/>
      <c r="E1508" s="116"/>
      <c r="F1508" s="79"/>
      <c r="G1508" s="79"/>
      <c r="H1508" s="116"/>
      <c r="I1508" s="78"/>
      <c r="J1508" s="103"/>
      <c r="K1508" s="106"/>
      <c r="L1508" s="90"/>
      <c r="M1508" s="107"/>
      <c r="GR1508" s="72"/>
      <c r="GS1508" s="72"/>
      <c r="GT1508" s="72"/>
      <c r="GU1508" s="72"/>
      <c r="GV1508" s="72"/>
      <c r="GW1508" s="72"/>
      <c r="GX1508" s="72"/>
      <c r="GY1508" s="72"/>
      <c r="GZ1508" s="72"/>
      <c r="HA1508" s="72"/>
      <c r="HB1508" s="72"/>
      <c r="HC1508" s="72"/>
      <c r="HD1508" s="72"/>
      <c r="HE1508" s="72"/>
      <c r="HF1508" s="72"/>
      <c r="HG1508" s="72"/>
      <c r="HH1508" s="72"/>
      <c r="HI1508" s="72"/>
      <c r="HJ1508" s="72"/>
      <c r="HK1508" s="72"/>
      <c r="HL1508" s="72"/>
      <c r="HM1508" s="72"/>
      <c r="HN1508" s="72"/>
      <c r="HO1508" s="72"/>
      <c r="HP1508" s="72"/>
      <c r="HQ1508" s="72"/>
      <c r="HR1508" s="72"/>
      <c r="HS1508" s="72"/>
      <c r="HT1508" s="72"/>
      <c r="HU1508" s="72"/>
      <c r="HV1508" s="72"/>
      <c r="HW1508" s="72"/>
      <c r="HX1508" s="72"/>
      <c r="HY1508" s="72"/>
      <c r="HZ1508" s="72"/>
      <c r="IA1508" s="72"/>
      <c r="IB1508" s="72"/>
      <c r="IC1508" s="72"/>
      <c r="ID1508" s="72"/>
      <c r="IE1508" s="72"/>
      <c r="IF1508" s="72"/>
      <c r="IG1508" s="72"/>
      <c r="IH1508" s="72"/>
      <c r="II1508" s="72"/>
      <c r="IJ1508" s="72"/>
      <c r="IK1508" s="72"/>
      <c r="IL1508" s="72"/>
      <c r="IM1508" s="72"/>
      <c r="IN1508" s="72"/>
      <c r="IO1508" s="72"/>
      <c r="IP1508" s="72"/>
      <c r="IQ1508" s="72"/>
      <c r="IR1508" s="72"/>
      <c r="IS1508" s="72"/>
      <c r="IT1508" s="72"/>
      <c r="IU1508" s="72"/>
    </row>
    <row r="1509" spans="1:255" s="87" customFormat="1" ht="12.75" customHeight="1" x14ac:dyDescent="0.2">
      <c r="A1509" s="102"/>
      <c r="B1509" s="116"/>
      <c r="C1509" s="116"/>
      <c r="D1509" s="103"/>
      <c r="E1509" s="116"/>
      <c r="F1509" s="79"/>
      <c r="G1509" s="79"/>
      <c r="H1509" s="116"/>
      <c r="I1509" s="78"/>
      <c r="J1509" s="103"/>
      <c r="K1509" s="106"/>
      <c r="L1509" s="90"/>
      <c r="M1509" s="107"/>
      <c r="GR1509" s="72"/>
      <c r="GS1509" s="72"/>
      <c r="GT1509" s="72"/>
      <c r="GU1509" s="72"/>
      <c r="GV1509" s="72"/>
      <c r="GW1509" s="72"/>
      <c r="GX1509" s="72"/>
      <c r="GY1509" s="72"/>
      <c r="GZ1509" s="72"/>
      <c r="HA1509" s="72"/>
      <c r="HB1509" s="72"/>
      <c r="HC1509" s="72"/>
      <c r="HD1509" s="72"/>
      <c r="HE1509" s="72"/>
      <c r="HF1509" s="72"/>
      <c r="HG1509" s="72"/>
      <c r="HH1509" s="72"/>
      <c r="HI1509" s="72"/>
      <c r="HJ1509" s="72"/>
      <c r="HK1509" s="72"/>
      <c r="HL1509" s="72"/>
      <c r="HM1509" s="72"/>
      <c r="HN1509" s="72"/>
      <c r="HO1509" s="72"/>
      <c r="HP1509" s="72"/>
      <c r="HQ1509" s="72"/>
      <c r="HR1509" s="72"/>
      <c r="HS1509" s="72"/>
      <c r="HT1509" s="72"/>
      <c r="HU1509" s="72"/>
      <c r="HV1509" s="72"/>
      <c r="HW1509" s="72"/>
      <c r="HX1509" s="72"/>
      <c r="HY1509" s="72"/>
      <c r="HZ1509" s="72"/>
      <c r="IA1509" s="72"/>
      <c r="IB1509" s="72"/>
      <c r="IC1509" s="72"/>
      <c r="ID1509" s="72"/>
      <c r="IE1509" s="72"/>
      <c r="IF1509" s="72"/>
      <c r="IG1509" s="72"/>
      <c r="IH1509" s="72"/>
      <c r="II1509" s="72"/>
      <c r="IJ1509" s="72"/>
      <c r="IK1509" s="72"/>
      <c r="IL1509" s="72"/>
      <c r="IM1509" s="72"/>
      <c r="IN1509" s="72"/>
      <c r="IO1509" s="72"/>
      <c r="IP1509" s="72"/>
      <c r="IQ1509" s="72"/>
      <c r="IR1509" s="72"/>
      <c r="IS1509" s="72"/>
      <c r="IT1509" s="72"/>
      <c r="IU1509" s="72"/>
    </row>
    <row r="1510" spans="1:255" s="87" customFormat="1" ht="12.75" customHeight="1" x14ac:dyDescent="0.2">
      <c r="A1510" s="96"/>
      <c r="B1510" s="98"/>
      <c r="C1510" s="98"/>
      <c r="D1510" s="138"/>
      <c r="E1510" s="98"/>
      <c r="F1510" s="84"/>
      <c r="G1510" s="84"/>
      <c r="H1510" s="98"/>
      <c r="I1510" s="114"/>
      <c r="J1510" s="138"/>
      <c r="K1510" s="139"/>
      <c r="L1510" s="141"/>
      <c r="M1510" s="107"/>
      <c r="GR1510" s="72"/>
      <c r="GS1510" s="72"/>
      <c r="GT1510" s="72"/>
      <c r="GU1510" s="72"/>
      <c r="GV1510" s="72"/>
      <c r="GW1510" s="72"/>
      <c r="GX1510" s="72"/>
      <c r="GY1510" s="72"/>
      <c r="GZ1510" s="72"/>
      <c r="HA1510" s="72"/>
      <c r="HB1510" s="72"/>
      <c r="HC1510" s="72"/>
      <c r="HD1510" s="72"/>
      <c r="HE1510" s="72"/>
      <c r="HF1510" s="72"/>
      <c r="HG1510" s="72"/>
      <c r="HH1510" s="72"/>
      <c r="HI1510" s="72"/>
      <c r="HJ1510" s="72"/>
      <c r="HK1510" s="72"/>
      <c r="HL1510" s="72"/>
      <c r="HM1510" s="72"/>
      <c r="HN1510" s="72"/>
      <c r="HO1510" s="72"/>
      <c r="HP1510" s="72"/>
      <c r="HQ1510" s="72"/>
      <c r="HR1510" s="72"/>
      <c r="HS1510" s="72"/>
      <c r="HT1510" s="72"/>
      <c r="HU1510" s="72"/>
      <c r="HV1510" s="72"/>
      <c r="HW1510" s="72"/>
      <c r="HX1510" s="72"/>
      <c r="HY1510" s="72"/>
      <c r="HZ1510" s="72"/>
      <c r="IA1510" s="72"/>
      <c r="IB1510" s="72"/>
      <c r="IC1510" s="72"/>
      <c r="ID1510" s="72"/>
      <c r="IE1510" s="72"/>
      <c r="IF1510" s="72"/>
      <c r="IG1510" s="72"/>
      <c r="IH1510" s="72"/>
      <c r="II1510" s="72"/>
      <c r="IJ1510" s="72"/>
      <c r="IK1510" s="72"/>
      <c r="IL1510" s="72"/>
      <c r="IM1510" s="72"/>
      <c r="IN1510" s="72"/>
      <c r="IO1510" s="72"/>
      <c r="IP1510" s="72"/>
      <c r="IQ1510" s="72"/>
      <c r="IR1510" s="72"/>
      <c r="IS1510" s="72"/>
      <c r="IT1510" s="72"/>
      <c r="IU1510" s="72"/>
    </row>
    <row r="1511" spans="1:255" s="186" customFormat="1" ht="115.5" customHeight="1" x14ac:dyDescent="0.2">
      <c r="A1511" s="102"/>
      <c r="B1511" s="116"/>
      <c r="C1511" s="116"/>
      <c r="D1511" s="103"/>
      <c r="E1511" s="116"/>
      <c r="F1511" s="79"/>
      <c r="G1511" s="79"/>
      <c r="H1511" s="116"/>
      <c r="I1511" s="78"/>
      <c r="J1511" s="103"/>
      <c r="K1511" s="106"/>
      <c r="L1511" s="90"/>
      <c r="M1511" s="107"/>
      <c r="N1511" s="87"/>
      <c r="O1511" s="189"/>
      <c r="P1511" s="190"/>
      <c r="Q1511" s="190"/>
    </row>
    <row r="1512" spans="1:255" s="87" customFormat="1" ht="12.75" customHeight="1" x14ac:dyDescent="0.2">
      <c r="A1512" s="102"/>
      <c r="B1512" s="116"/>
      <c r="C1512" s="116"/>
      <c r="D1512" s="103"/>
      <c r="E1512" s="116"/>
      <c r="F1512" s="79"/>
      <c r="G1512" s="79"/>
      <c r="H1512" s="116"/>
      <c r="I1512" s="78"/>
      <c r="J1512" s="103"/>
      <c r="K1512" s="106"/>
      <c r="L1512" s="90"/>
      <c r="M1512" s="107"/>
      <c r="GR1512" s="72"/>
      <c r="GS1512" s="72"/>
      <c r="GT1512" s="72"/>
      <c r="GU1512" s="72"/>
      <c r="GV1512" s="72"/>
      <c r="GW1512" s="72"/>
      <c r="GX1512" s="72"/>
      <c r="GY1512" s="72"/>
      <c r="GZ1512" s="72"/>
      <c r="HA1512" s="72"/>
      <c r="HB1512" s="72"/>
      <c r="HC1512" s="72"/>
      <c r="HD1512" s="72"/>
      <c r="HE1512" s="72"/>
      <c r="HF1512" s="72"/>
      <c r="HG1512" s="72"/>
      <c r="HH1512" s="72"/>
      <c r="HI1512" s="72"/>
      <c r="HJ1512" s="72"/>
      <c r="HK1512" s="72"/>
      <c r="HL1512" s="72"/>
      <c r="HM1512" s="72"/>
      <c r="HN1512" s="72"/>
      <c r="HO1512" s="72"/>
      <c r="HP1512" s="72"/>
      <c r="HQ1512" s="72"/>
      <c r="HR1512" s="72"/>
      <c r="HS1512" s="72"/>
      <c r="HT1512" s="72"/>
      <c r="HU1512" s="72"/>
      <c r="HV1512" s="72"/>
      <c r="HW1512" s="72"/>
      <c r="HX1512" s="72"/>
      <c r="HY1512" s="72"/>
      <c r="HZ1512" s="72"/>
      <c r="IA1512" s="72"/>
      <c r="IB1512" s="72"/>
      <c r="IC1512" s="72"/>
      <c r="ID1512" s="72"/>
      <c r="IE1512" s="72"/>
      <c r="IF1512" s="72"/>
      <c r="IG1512" s="72"/>
      <c r="IH1512" s="72"/>
      <c r="II1512" s="72"/>
      <c r="IJ1512" s="72"/>
      <c r="IK1512" s="72"/>
      <c r="IL1512" s="72"/>
      <c r="IM1512" s="72"/>
      <c r="IN1512" s="72"/>
      <c r="IO1512" s="72"/>
      <c r="IP1512" s="72"/>
      <c r="IQ1512" s="72"/>
      <c r="IR1512" s="72"/>
      <c r="IS1512" s="72"/>
      <c r="IT1512" s="72"/>
      <c r="IU1512" s="72"/>
    </row>
    <row r="1513" spans="1:255" s="87" customFormat="1" ht="12.75" customHeight="1" x14ac:dyDescent="0.2">
      <c r="A1513" s="102"/>
      <c r="B1513" s="116"/>
      <c r="C1513" s="116"/>
      <c r="D1513" s="103"/>
      <c r="E1513" s="116"/>
      <c r="F1513" s="79"/>
      <c r="G1513" s="79"/>
      <c r="H1513" s="116"/>
      <c r="I1513" s="78"/>
      <c r="J1513" s="103"/>
      <c r="K1513" s="106"/>
      <c r="L1513" s="90"/>
      <c r="M1513" s="107"/>
      <c r="GR1513" s="72"/>
      <c r="GS1513" s="72"/>
      <c r="GT1513" s="72"/>
      <c r="GU1513" s="72"/>
      <c r="GV1513" s="72"/>
      <c r="GW1513" s="72"/>
      <c r="GX1513" s="72"/>
      <c r="GY1513" s="72"/>
      <c r="GZ1513" s="72"/>
      <c r="HA1513" s="72"/>
      <c r="HB1513" s="72"/>
      <c r="HC1513" s="72"/>
      <c r="HD1513" s="72"/>
      <c r="HE1513" s="72"/>
      <c r="HF1513" s="72"/>
      <c r="HG1513" s="72"/>
      <c r="HH1513" s="72"/>
      <c r="HI1513" s="72"/>
      <c r="HJ1513" s="72"/>
      <c r="HK1513" s="72"/>
      <c r="HL1513" s="72"/>
      <c r="HM1513" s="72"/>
      <c r="HN1513" s="72"/>
      <c r="HO1513" s="72"/>
      <c r="HP1513" s="72"/>
      <c r="HQ1513" s="72"/>
      <c r="HR1513" s="72"/>
      <c r="HS1513" s="72"/>
      <c r="HT1513" s="72"/>
      <c r="HU1513" s="72"/>
      <c r="HV1513" s="72"/>
      <c r="HW1513" s="72"/>
      <c r="HX1513" s="72"/>
      <c r="HY1513" s="72"/>
      <c r="HZ1513" s="72"/>
      <c r="IA1513" s="72"/>
      <c r="IB1513" s="72"/>
      <c r="IC1513" s="72"/>
      <c r="ID1513" s="72"/>
      <c r="IE1513" s="72"/>
      <c r="IF1513" s="72"/>
      <c r="IG1513" s="72"/>
      <c r="IH1513" s="72"/>
      <c r="II1513" s="72"/>
      <c r="IJ1513" s="72"/>
      <c r="IK1513" s="72"/>
      <c r="IL1513" s="72"/>
      <c r="IM1513" s="72"/>
      <c r="IN1513" s="72"/>
      <c r="IO1513" s="72"/>
      <c r="IP1513" s="72"/>
      <c r="IQ1513" s="72"/>
      <c r="IR1513" s="72"/>
      <c r="IS1513" s="72"/>
      <c r="IT1513" s="72"/>
      <c r="IU1513" s="72"/>
    </row>
    <row r="1514" spans="1:255" s="87" customFormat="1" ht="12.75" customHeight="1" x14ac:dyDescent="0.2">
      <c r="A1514" s="102"/>
      <c r="B1514" s="112"/>
      <c r="C1514" s="116"/>
      <c r="D1514" s="103"/>
      <c r="E1514" s="116"/>
      <c r="F1514" s="79"/>
      <c r="G1514" s="79"/>
      <c r="H1514" s="116"/>
      <c r="I1514" s="78"/>
      <c r="J1514" s="103"/>
      <c r="K1514" s="106"/>
      <c r="L1514" s="90"/>
      <c r="M1514" s="107"/>
      <c r="GR1514" s="72"/>
      <c r="GS1514" s="72"/>
      <c r="GT1514" s="72"/>
      <c r="GU1514" s="72"/>
      <c r="GV1514" s="72"/>
      <c r="GW1514" s="72"/>
      <c r="GX1514" s="72"/>
      <c r="GY1514" s="72"/>
      <c r="GZ1514" s="72"/>
      <c r="HA1514" s="72"/>
      <c r="HB1514" s="72"/>
      <c r="HC1514" s="72"/>
      <c r="HD1514" s="72"/>
      <c r="HE1514" s="72"/>
      <c r="HF1514" s="72"/>
      <c r="HG1514" s="72"/>
      <c r="HH1514" s="72"/>
      <c r="HI1514" s="72"/>
      <c r="HJ1514" s="72"/>
      <c r="HK1514" s="72"/>
      <c r="HL1514" s="72"/>
      <c r="HM1514" s="72"/>
      <c r="HN1514" s="72"/>
      <c r="HO1514" s="72"/>
      <c r="HP1514" s="72"/>
      <c r="HQ1514" s="72"/>
      <c r="HR1514" s="72"/>
      <c r="HS1514" s="72"/>
      <c r="HT1514" s="72"/>
      <c r="HU1514" s="72"/>
      <c r="HV1514" s="72"/>
      <c r="HW1514" s="72"/>
      <c r="HX1514" s="72"/>
      <c r="HY1514" s="72"/>
      <c r="HZ1514" s="72"/>
      <c r="IA1514" s="72"/>
      <c r="IB1514" s="72"/>
      <c r="IC1514" s="72"/>
      <c r="ID1514" s="72"/>
      <c r="IE1514" s="72"/>
      <c r="IF1514" s="72"/>
      <c r="IG1514" s="72"/>
      <c r="IH1514" s="72"/>
      <c r="II1514" s="72"/>
      <c r="IJ1514" s="72"/>
      <c r="IK1514" s="72"/>
      <c r="IL1514" s="72"/>
      <c r="IM1514" s="72"/>
      <c r="IN1514" s="72"/>
      <c r="IO1514" s="72"/>
      <c r="IP1514" s="72"/>
      <c r="IQ1514" s="72"/>
      <c r="IR1514" s="72"/>
      <c r="IS1514" s="72"/>
      <c r="IT1514" s="72"/>
      <c r="IU1514" s="72"/>
    </row>
    <row r="1515" spans="1:255" s="72" customFormat="1" ht="12.75" customHeight="1" x14ac:dyDescent="0.2">
      <c r="A1515" s="102"/>
      <c r="B1515" s="116"/>
      <c r="C1515" s="116"/>
      <c r="D1515" s="103"/>
      <c r="E1515" s="116"/>
      <c r="F1515" s="79"/>
      <c r="G1515" s="79"/>
      <c r="H1515" s="116"/>
      <c r="I1515" s="78"/>
      <c r="J1515" s="103"/>
      <c r="K1515" s="106"/>
      <c r="L1515" s="90"/>
      <c r="M1515" s="107"/>
      <c r="N1515" s="87"/>
      <c r="O1515" s="87"/>
      <c r="P1515" s="87"/>
      <c r="Q1515" s="87"/>
      <c r="R1515" s="87"/>
      <c r="S1515" s="87"/>
      <c r="T1515" s="87"/>
      <c r="U1515" s="87"/>
      <c r="V1515" s="87"/>
      <c r="W1515" s="87"/>
      <c r="X1515" s="87"/>
      <c r="Y1515" s="87"/>
      <c r="Z1515" s="87"/>
      <c r="AA1515" s="87"/>
      <c r="AB1515" s="87"/>
      <c r="AC1515" s="87"/>
      <c r="AD1515" s="87"/>
      <c r="AE1515" s="87"/>
      <c r="AF1515" s="87"/>
      <c r="AG1515" s="87"/>
      <c r="AH1515" s="87"/>
      <c r="AI1515" s="87"/>
      <c r="AJ1515" s="87"/>
      <c r="AK1515" s="87"/>
      <c r="AL1515" s="87"/>
      <c r="AM1515" s="87"/>
      <c r="AN1515" s="87"/>
      <c r="AO1515" s="87"/>
      <c r="AP1515" s="87"/>
      <c r="AQ1515" s="87"/>
      <c r="AR1515" s="87"/>
      <c r="AS1515" s="87"/>
      <c r="AT1515" s="87"/>
      <c r="AU1515" s="87"/>
      <c r="AV1515" s="87"/>
      <c r="AW1515" s="87"/>
      <c r="AX1515" s="87"/>
      <c r="AY1515" s="87"/>
      <c r="AZ1515" s="87"/>
      <c r="BA1515" s="87"/>
      <c r="BB1515" s="87"/>
      <c r="BC1515" s="87"/>
      <c r="BD1515" s="87"/>
      <c r="BE1515" s="87"/>
      <c r="BF1515" s="87"/>
      <c r="BG1515" s="87"/>
      <c r="BH1515" s="87"/>
      <c r="BI1515" s="87"/>
      <c r="BJ1515" s="87"/>
      <c r="BK1515" s="87"/>
      <c r="BL1515" s="87"/>
      <c r="BM1515" s="87"/>
      <c r="BN1515" s="87"/>
      <c r="BO1515" s="87"/>
      <c r="BP1515" s="87"/>
      <c r="BQ1515" s="87"/>
      <c r="BR1515" s="87"/>
      <c r="BS1515" s="87"/>
      <c r="BT1515" s="87"/>
      <c r="BU1515" s="87"/>
      <c r="BV1515" s="87"/>
      <c r="BW1515" s="87"/>
      <c r="BX1515" s="87"/>
      <c r="BY1515" s="87"/>
      <c r="BZ1515" s="87"/>
      <c r="CA1515" s="87"/>
      <c r="CB1515" s="87"/>
      <c r="CC1515" s="87"/>
      <c r="CD1515" s="87"/>
      <c r="CE1515" s="87"/>
      <c r="CF1515" s="87"/>
      <c r="CG1515" s="87"/>
      <c r="CH1515" s="87"/>
      <c r="CI1515" s="87"/>
      <c r="CJ1515" s="87"/>
      <c r="CK1515" s="87"/>
      <c r="CL1515" s="87"/>
      <c r="CM1515" s="87"/>
      <c r="CN1515" s="87"/>
      <c r="CO1515" s="87"/>
      <c r="CP1515" s="87"/>
      <c r="CQ1515" s="87"/>
      <c r="CR1515" s="87"/>
      <c r="CS1515" s="87"/>
      <c r="CT1515" s="87"/>
      <c r="CU1515" s="87"/>
      <c r="CV1515" s="87"/>
      <c r="CW1515" s="87"/>
      <c r="CX1515" s="87"/>
      <c r="CY1515" s="87"/>
      <c r="CZ1515" s="87"/>
      <c r="DA1515" s="87"/>
      <c r="DB1515" s="87"/>
      <c r="DC1515" s="87"/>
      <c r="DD1515" s="87"/>
      <c r="DE1515" s="87"/>
      <c r="DF1515" s="87"/>
      <c r="DG1515" s="87"/>
      <c r="DH1515" s="87"/>
      <c r="DI1515" s="87"/>
      <c r="DJ1515" s="87"/>
      <c r="DK1515" s="87"/>
      <c r="DL1515" s="87"/>
      <c r="DM1515" s="87"/>
      <c r="DN1515" s="87"/>
      <c r="DO1515" s="87"/>
      <c r="DP1515" s="87"/>
      <c r="DQ1515" s="87"/>
      <c r="DR1515" s="87"/>
      <c r="DS1515" s="87"/>
      <c r="DT1515" s="87"/>
      <c r="DU1515" s="87"/>
      <c r="DV1515" s="87"/>
      <c r="DW1515" s="87"/>
      <c r="DX1515" s="87"/>
      <c r="DY1515" s="87"/>
      <c r="DZ1515" s="87"/>
      <c r="EA1515" s="87"/>
      <c r="EB1515" s="87"/>
      <c r="EC1515" s="87"/>
      <c r="ED1515" s="87"/>
      <c r="EE1515" s="87"/>
      <c r="EF1515" s="87"/>
      <c r="EG1515" s="87"/>
      <c r="EH1515" s="87"/>
      <c r="EI1515" s="87"/>
      <c r="EJ1515" s="87"/>
      <c r="EK1515" s="87"/>
      <c r="EL1515" s="87"/>
      <c r="EM1515" s="87"/>
      <c r="EN1515" s="87"/>
      <c r="EO1515" s="87"/>
      <c r="EP1515" s="87"/>
      <c r="EQ1515" s="87"/>
      <c r="ER1515" s="87"/>
      <c r="ES1515" s="87"/>
      <c r="ET1515" s="87"/>
      <c r="EU1515" s="87"/>
      <c r="EV1515" s="87"/>
      <c r="EW1515" s="87"/>
      <c r="EX1515" s="87"/>
      <c r="EY1515" s="87"/>
      <c r="EZ1515" s="87"/>
      <c r="FA1515" s="87"/>
      <c r="FB1515" s="87"/>
      <c r="FC1515" s="87"/>
      <c r="FD1515" s="87"/>
      <c r="FE1515" s="87"/>
      <c r="FF1515" s="87"/>
      <c r="FG1515" s="87"/>
      <c r="FH1515" s="87"/>
      <c r="FI1515" s="87"/>
      <c r="FJ1515" s="87"/>
      <c r="FK1515" s="87"/>
      <c r="FL1515" s="87"/>
      <c r="FM1515" s="87"/>
      <c r="FN1515" s="87"/>
      <c r="FO1515" s="87"/>
      <c r="FP1515" s="87"/>
      <c r="FQ1515" s="87"/>
      <c r="FR1515" s="87"/>
      <c r="FS1515" s="87"/>
      <c r="FT1515" s="87"/>
      <c r="FU1515" s="87"/>
      <c r="FV1515" s="87"/>
      <c r="FW1515" s="87"/>
      <c r="FX1515" s="87"/>
      <c r="FY1515" s="87"/>
      <c r="FZ1515" s="87"/>
      <c r="GA1515" s="87"/>
      <c r="GB1515" s="87"/>
      <c r="GC1515" s="87"/>
      <c r="GD1515" s="87"/>
      <c r="GE1515" s="87"/>
      <c r="GF1515" s="87"/>
      <c r="GG1515" s="87"/>
      <c r="GH1515" s="87"/>
      <c r="GI1515" s="87"/>
      <c r="GJ1515" s="87"/>
      <c r="GK1515" s="87"/>
      <c r="GL1515" s="87"/>
      <c r="GM1515" s="87"/>
      <c r="GN1515" s="87"/>
      <c r="GO1515" s="87"/>
      <c r="GP1515" s="87"/>
      <c r="GQ1515" s="87"/>
      <c r="GR1515" s="135"/>
      <c r="GS1515" s="135"/>
      <c r="GT1515" s="135"/>
      <c r="GU1515" s="135"/>
      <c r="GV1515" s="135"/>
      <c r="GW1515" s="135"/>
      <c r="GX1515" s="135"/>
      <c r="GY1515" s="135"/>
      <c r="GZ1515" s="135"/>
      <c r="HA1515" s="135"/>
      <c r="HB1515" s="135"/>
      <c r="HC1515" s="135"/>
      <c r="HD1515" s="135"/>
      <c r="HE1515" s="135"/>
      <c r="HF1515" s="135"/>
      <c r="HG1515" s="135"/>
      <c r="HH1515" s="135"/>
      <c r="HI1515" s="135"/>
      <c r="HJ1515" s="135"/>
      <c r="HK1515" s="135"/>
      <c r="HL1515" s="135"/>
      <c r="HM1515" s="135"/>
      <c r="HN1515" s="135"/>
      <c r="HO1515" s="135"/>
      <c r="HP1515" s="135"/>
      <c r="HQ1515" s="135"/>
      <c r="HR1515" s="135"/>
      <c r="HS1515" s="135"/>
      <c r="HT1515" s="135"/>
      <c r="HU1515" s="135"/>
      <c r="HV1515" s="135"/>
      <c r="HW1515" s="135"/>
      <c r="HX1515" s="135"/>
      <c r="HY1515" s="135"/>
      <c r="HZ1515" s="135"/>
      <c r="IA1515" s="135"/>
      <c r="IB1515" s="135"/>
      <c r="IC1515" s="135"/>
      <c r="ID1515" s="135"/>
      <c r="IE1515" s="135"/>
      <c r="IF1515" s="135"/>
      <c r="IG1515" s="135"/>
      <c r="IH1515" s="135"/>
      <c r="II1515" s="135"/>
      <c r="IJ1515" s="135"/>
      <c r="IK1515" s="135"/>
      <c r="IL1515" s="135"/>
      <c r="IM1515" s="135"/>
      <c r="IN1515" s="135"/>
      <c r="IO1515" s="135"/>
      <c r="IP1515" s="135"/>
      <c r="IQ1515" s="135"/>
      <c r="IR1515" s="135"/>
      <c r="IS1515" s="135"/>
      <c r="IT1515" s="135"/>
      <c r="IU1515" s="135"/>
    </row>
    <row r="1516" spans="1:255" s="87" customFormat="1" ht="12.75" customHeight="1" x14ac:dyDescent="0.2">
      <c r="A1516" s="102"/>
      <c r="B1516" s="116"/>
      <c r="C1516" s="116"/>
      <c r="D1516" s="103"/>
      <c r="E1516" s="116"/>
      <c r="F1516" s="79"/>
      <c r="G1516" s="79"/>
      <c r="H1516" s="116"/>
      <c r="I1516" s="78"/>
      <c r="J1516" s="103"/>
      <c r="K1516" s="106"/>
      <c r="L1516" s="90"/>
      <c r="M1516" s="107"/>
      <c r="GR1516" s="72"/>
      <c r="GS1516" s="72"/>
      <c r="GT1516" s="72"/>
      <c r="GU1516" s="72"/>
      <c r="GV1516" s="72"/>
      <c r="GW1516" s="72"/>
      <c r="GX1516" s="72"/>
      <c r="GY1516" s="72"/>
      <c r="GZ1516" s="72"/>
      <c r="HA1516" s="72"/>
      <c r="HB1516" s="72"/>
      <c r="HC1516" s="72"/>
      <c r="HD1516" s="72"/>
      <c r="HE1516" s="72"/>
      <c r="HF1516" s="72"/>
      <c r="HG1516" s="72"/>
      <c r="HH1516" s="72"/>
      <c r="HI1516" s="72"/>
      <c r="HJ1516" s="72"/>
      <c r="HK1516" s="72"/>
      <c r="HL1516" s="72"/>
      <c r="HM1516" s="72"/>
      <c r="HN1516" s="72"/>
      <c r="HO1516" s="72"/>
      <c r="HP1516" s="72"/>
      <c r="HQ1516" s="72"/>
      <c r="HR1516" s="72"/>
      <c r="HS1516" s="72"/>
      <c r="HT1516" s="72"/>
      <c r="HU1516" s="72"/>
      <c r="HV1516" s="72"/>
      <c r="HW1516" s="72"/>
      <c r="HX1516" s="72"/>
      <c r="HY1516" s="72"/>
      <c r="HZ1516" s="72"/>
      <c r="IA1516" s="72"/>
      <c r="IB1516" s="72"/>
      <c r="IC1516" s="72"/>
      <c r="ID1516" s="72"/>
      <c r="IE1516" s="72"/>
      <c r="IF1516" s="72"/>
      <c r="IG1516" s="72"/>
      <c r="IH1516" s="72"/>
      <c r="II1516" s="72"/>
      <c r="IJ1516" s="72"/>
      <c r="IK1516" s="72"/>
      <c r="IL1516" s="72"/>
      <c r="IM1516" s="72"/>
      <c r="IN1516" s="72"/>
      <c r="IO1516" s="72"/>
      <c r="IP1516" s="72"/>
      <c r="IQ1516" s="72"/>
      <c r="IR1516" s="72"/>
      <c r="IS1516" s="72"/>
      <c r="IT1516" s="72"/>
      <c r="IU1516" s="72"/>
    </row>
    <row r="1517" spans="1:255" s="87" customFormat="1" ht="12.75" customHeight="1" x14ac:dyDescent="0.2">
      <c r="A1517" s="102"/>
      <c r="B1517" s="116"/>
      <c r="C1517" s="116"/>
      <c r="D1517" s="103"/>
      <c r="E1517" s="116"/>
      <c r="F1517" s="79"/>
      <c r="G1517" s="79"/>
      <c r="H1517" s="116"/>
      <c r="I1517" s="78"/>
      <c r="J1517" s="103"/>
      <c r="K1517" s="106"/>
      <c r="L1517" s="90"/>
      <c r="M1517" s="107"/>
      <c r="GR1517" s="72"/>
      <c r="GS1517" s="72"/>
      <c r="GT1517" s="72"/>
      <c r="GU1517" s="72"/>
      <c r="GV1517" s="72"/>
      <c r="GW1517" s="72"/>
      <c r="GX1517" s="72"/>
      <c r="GY1517" s="72"/>
      <c r="GZ1517" s="72"/>
      <c r="HA1517" s="72"/>
      <c r="HB1517" s="72"/>
      <c r="HC1517" s="72"/>
      <c r="HD1517" s="72"/>
      <c r="HE1517" s="72"/>
      <c r="HF1517" s="72"/>
      <c r="HG1517" s="72"/>
      <c r="HH1517" s="72"/>
      <c r="HI1517" s="72"/>
      <c r="HJ1517" s="72"/>
      <c r="HK1517" s="72"/>
      <c r="HL1517" s="72"/>
      <c r="HM1517" s="72"/>
      <c r="HN1517" s="72"/>
      <c r="HO1517" s="72"/>
      <c r="HP1517" s="72"/>
      <c r="HQ1517" s="72"/>
      <c r="HR1517" s="72"/>
      <c r="HS1517" s="72"/>
      <c r="HT1517" s="72"/>
      <c r="HU1517" s="72"/>
      <c r="HV1517" s="72"/>
      <c r="HW1517" s="72"/>
      <c r="HX1517" s="72"/>
      <c r="HY1517" s="72"/>
      <c r="HZ1517" s="72"/>
      <c r="IA1517" s="72"/>
      <c r="IB1517" s="72"/>
      <c r="IC1517" s="72"/>
      <c r="ID1517" s="72"/>
      <c r="IE1517" s="72"/>
      <c r="IF1517" s="72"/>
      <c r="IG1517" s="72"/>
      <c r="IH1517" s="72"/>
      <c r="II1517" s="72"/>
      <c r="IJ1517" s="72"/>
      <c r="IK1517" s="72"/>
      <c r="IL1517" s="72"/>
      <c r="IM1517" s="72"/>
      <c r="IN1517" s="72"/>
      <c r="IO1517" s="72"/>
      <c r="IP1517" s="72"/>
      <c r="IQ1517" s="72"/>
      <c r="IR1517" s="72"/>
      <c r="IS1517" s="72"/>
      <c r="IT1517" s="72"/>
      <c r="IU1517" s="72"/>
    </row>
    <row r="1518" spans="1:255" s="87" customFormat="1" ht="12.75" customHeight="1" x14ac:dyDescent="0.2">
      <c r="A1518" s="102"/>
      <c r="B1518" s="116"/>
      <c r="C1518" s="116"/>
      <c r="D1518" s="103"/>
      <c r="E1518" s="116"/>
      <c r="F1518" s="79"/>
      <c r="G1518" s="79"/>
      <c r="H1518" s="116"/>
      <c r="I1518" s="78"/>
      <c r="J1518" s="103"/>
      <c r="K1518" s="106"/>
      <c r="L1518" s="90"/>
      <c r="M1518" s="107"/>
      <c r="GR1518" s="72"/>
      <c r="GS1518" s="72"/>
      <c r="GT1518" s="72"/>
      <c r="GU1518" s="72"/>
      <c r="GV1518" s="72"/>
      <c r="GW1518" s="72"/>
      <c r="GX1518" s="72"/>
      <c r="GY1518" s="72"/>
      <c r="GZ1518" s="72"/>
      <c r="HA1518" s="72"/>
      <c r="HB1518" s="72"/>
      <c r="HC1518" s="72"/>
      <c r="HD1518" s="72"/>
      <c r="HE1518" s="72"/>
      <c r="HF1518" s="72"/>
      <c r="HG1518" s="72"/>
      <c r="HH1518" s="72"/>
      <c r="HI1518" s="72"/>
      <c r="HJ1518" s="72"/>
      <c r="HK1518" s="72"/>
      <c r="HL1518" s="72"/>
      <c r="HM1518" s="72"/>
      <c r="HN1518" s="72"/>
      <c r="HO1518" s="72"/>
      <c r="HP1518" s="72"/>
      <c r="HQ1518" s="72"/>
      <c r="HR1518" s="72"/>
      <c r="HS1518" s="72"/>
      <c r="HT1518" s="72"/>
      <c r="HU1518" s="72"/>
      <c r="HV1518" s="72"/>
      <c r="HW1518" s="72"/>
      <c r="HX1518" s="72"/>
      <c r="HY1518" s="72"/>
      <c r="HZ1518" s="72"/>
      <c r="IA1518" s="72"/>
      <c r="IB1518" s="72"/>
      <c r="IC1518" s="72"/>
      <c r="ID1518" s="72"/>
      <c r="IE1518" s="72"/>
      <c r="IF1518" s="72"/>
      <c r="IG1518" s="72"/>
      <c r="IH1518" s="72"/>
      <c r="II1518" s="72"/>
      <c r="IJ1518" s="72"/>
      <c r="IK1518" s="72"/>
      <c r="IL1518" s="72"/>
      <c r="IM1518" s="72"/>
      <c r="IN1518" s="72"/>
      <c r="IO1518" s="72"/>
      <c r="IP1518" s="72"/>
      <c r="IQ1518" s="72"/>
      <c r="IR1518" s="72"/>
      <c r="IS1518" s="72"/>
      <c r="IT1518" s="72"/>
      <c r="IU1518" s="72"/>
    </row>
    <row r="1519" spans="1:255" s="87" customFormat="1" ht="12.75" customHeight="1" x14ac:dyDescent="0.2">
      <c r="A1519" s="102"/>
      <c r="B1519" s="116"/>
      <c r="C1519" s="116"/>
      <c r="D1519" s="103"/>
      <c r="E1519" s="116"/>
      <c r="F1519" s="79"/>
      <c r="G1519" s="79"/>
      <c r="H1519" s="116"/>
      <c r="I1519" s="78"/>
      <c r="J1519" s="103"/>
      <c r="K1519" s="106"/>
      <c r="L1519" s="90"/>
      <c r="M1519" s="107"/>
      <c r="GR1519" s="72"/>
      <c r="GS1519" s="72"/>
      <c r="GT1519" s="72"/>
      <c r="GU1519" s="72"/>
      <c r="GV1519" s="72"/>
      <c r="GW1519" s="72"/>
      <c r="GX1519" s="72"/>
      <c r="GY1519" s="72"/>
      <c r="GZ1519" s="72"/>
      <c r="HA1519" s="72"/>
      <c r="HB1519" s="72"/>
      <c r="HC1519" s="72"/>
      <c r="HD1519" s="72"/>
      <c r="HE1519" s="72"/>
      <c r="HF1519" s="72"/>
      <c r="HG1519" s="72"/>
      <c r="HH1519" s="72"/>
      <c r="HI1519" s="72"/>
      <c r="HJ1519" s="72"/>
      <c r="HK1519" s="72"/>
      <c r="HL1519" s="72"/>
      <c r="HM1519" s="72"/>
      <c r="HN1519" s="72"/>
      <c r="HO1519" s="72"/>
      <c r="HP1519" s="72"/>
      <c r="HQ1519" s="72"/>
      <c r="HR1519" s="72"/>
      <c r="HS1519" s="72"/>
      <c r="HT1519" s="72"/>
      <c r="HU1519" s="72"/>
      <c r="HV1519" s="72"/>
      <c r="HW1519" s="72"/>
      <c r="HX1519" s="72"/>
      <c r="HY1519" s="72"/>
      <c r="HZ1519" s="72"/>
      <c r="IA1519" s="72"/>
      <c r="IB1519" s="72"/>
      <c r="IC1519" s="72"/>
      <c r="ID1519" s="72"/>
      <c r="IE1519" s="72"/>
      <c r="IF1519" s="72"/>
      <c r="IG1519" s="72"/>
      <c r="IH1519" s="72"/>
      <c r="II1519" s="72"/>
      <c r="IJ1519" s="72"/>
      <c r="IK1519" s="72"/>
      <c r="IL1519" s="72"/>
      <c r="IM1519" s="72"/>
      <c r="IN1519" s="72"/>
      <c r="IO1519" s="72"/>
      <c r="IP1519" s="72"/>
      <c r="IQ1519" s="72"/>
      <c r="IR1519" s="72"/>
      <c r="IS1519" s="72"/>
      <c r="IT1519" s="72"/>
      <c r="IU1519" s="72"/>
    </row>
    <row r="1520" spans="1:255" s="87" customFormat="1" ht="12.75" customHeight="1" x14ac:dyDescent="0.2">
      <c r="A1520" s="102"/>
      <c r="B1520" s="116"/>
      <c r="C1520" s="116"/>
      <c r="D1520" s="103"/>
      <c r="E1520" s="116"/>
      <c r="F1520" s="79"/>
      <c r="G1520" s="79"/>
      <c r="H1520" s="116"/>
      <c r="I1520" s="78"/>
      <c r="J1520" s="103"/>
      <c r="K1520" s="106"/>
      <c r="L1520" s="90"/>
      <c r="M1520" s="107"/>
      <c r="GR1520" s="72"/>
      <c r="GS1520" s="72"/>
      <c r="GT1520" s="72"/>
      <c r="GU1520" s="72"/>
      <c r="GV1520" s="72"/>
      <c r="GW1520" s="72"/>
      <c r="GX1520" s="72"/>
      <c r="GY1520" s="72"/>
      <c r="GZ1520" s="72"/>
      <c r="HA1520" s="72"/>
      <c r="HB1520" s="72"/>
      <c r="HC1520" s="72"/>
      <c r="HD1520" s="72"/>
      <c r="HE1520" s="72"/>
      <c r="HF1520" s="72"/>
      <c r="HG1520" s="72"/>
      <c r="HH1520" s="72"/>
      <c r="HI1520" s="72"/>
      <c r="HJ1520" s="72"/>
      <c r="HK1520" s="72"/>
      <c r="HL1520" s="72"/>
      <c r="HM1520" s="72"/>
      <c r="HN1520" s="72"/>
      <c r="HO1520" s="72"/>
      <c r="HP1520" s="72"/>
      <c r="HQ1520" s="72"/>
      <c r="HR1520" s="72"/>
      <c r="HS1520" s="72"/>
      <c r="HT1520" s="72"/>
      <c r="HU1520" s="72"/>
      <c r="HV1520" s="72"/>
      <c r="HW1520" s="72"/>
      <c r="HX1520" s="72"/>
      <c r="HY1520" s="72"/>
      <c r="HZ1520" s="72"/>
      <c r="IA1520" s="72"/>
      <c r="IB1520" s="72"/>
      <c r="IC1520" s="72"/>
      <c r="ID1520" s="72"/>
      <c r="IE1520" s="72"/>
      <c r="IF1520" s="72"/>
      <c r="IG1520" s="72"/>
      <c r="IH1520" s="72"/>
      <c r="II1520" s="72"/>
      <c r="IJ1520" s="72"/>
      <c r="IK1520" s="72"/>
      <c r="IL1520" s="72"/>
      <c r="IM1520" s="72"/>
      <c r="IN1520" s="72"/>
      <c r="IO1520" s="72"/>
      <c r="IP1520" s="72"/>
      <c r="IQ1520" s="72"/>
      <c r="IR1520" s="72"/>
      <c r="IS1520" s="72"/>
      <c r="IT1520" s="72"/>
      <c r="IU1520" s="72"/>
    </row>
    <row r="1521" spans="1:255" s="87" customFormat="1" ht="12.75" customHeight="1" x14ac:dyDescent="0.2">
      <c r="A1521" s="102"/>
      <c r="B1521" s="116"/>
      <c r="C1521" s="116"/>
      <c r="D1521" s="103"/>
      <c r="E1521" s="116"/>
      <c r="F1521" s="79"/>
      <c r="G1521" s="79"/>
      <c r="H1521" s="116"/>
      <c r="I1521" s="78"/>
      <c r="J1521" s="103"/>
      <c r="K1521" s="106"/>
      <c r="L1521" s="90"/>
      <c r="M1521" s="107"/>
      <c r="GR1521" s="72"/>
      <c r="GS1521" s="72"/>
      <c r="GT1521" s="72"/>
      <c r="GU1521" s="72"/>
      <c r="GV1521" s="72"/>
      <c r="GW1521" s="72"/>
      <c r="GX1521" s="72"/>
      <c r="GY1521" s="72"/>
      <c r="GZ1521" s="72"/>
      <c r="HA1521" s="72"/>
      <c r="HB1521" s="72"/>
      <c r="HC1521" s="72"/>
      <c r="HD1521" s="72"/>
      <c r="HE1521" s="72"/>
      <c r="HF1521" s="72"/>
      <c r="HG1521" s="72"/>
      <c r="HH1521" s="72"/>
      <c r="HI1521" s="72"/>
      <c r="HJ1521" s="72"/>
      <c r="HK1521" s="72"/>
      <c r="HL1521" s="72"/>
      <c r="HM1521" s="72"/>
      <c r="HN1521" s="72"/>
      <c r="HO1521" s="72"/>
      <c r="HP1521" s="72"/>
      <c r="HQ1521" s="72"/>
      <c r="HR1521" s="72"/>
      <c r="HS1521" s="72"/>
      <c r="HT1521" s="72"/>
      <c r="HU1521" s="72"/>
      <c r="HV1521" s="72"/>
      <c r="HW1521" s="72"/>
      <c r="HX1521" s="72"/>
      <c r="HY1521" s="72"/>
      <c r="HZ1521" s="72"/>
      <c r="IA1521" s="72"/>
      <c r="IB1521" s="72"/>
      <c r="IC1521" s="72"/>
      <c r="ID1521" s="72"/>
      <c r="IE1521" s="72"/>
      <c r="IF1521" s="72"/>
      <c r="IG1521" s="72"/>
      <c r="IH1521" s="72"/>
      <c r="II1521" s="72"/>
      <c r="IJ1521" s="72"/>
      <c r="IK1521" s="72"/>
      <c r="IL1521" s="72"/>
      <c r="IM1521" s="72"/>
      <c r="IN1521" s="72"/>
      <c r="IO1521" s="72"/>
      <c r="IP1521" s="72"/>
      <c r="IQ1521" s="72"/>
      <c r="IR1521" s="72"/>
      <c r="IS1521" s="72"/>
      <c r="IT1521" s="72"/>
      <c r="IU1521" s="72"/>
    </row>
    <row r="1522" spans="1:255" s="87" customFormat="1" ht="12.75" customHeight="1" x14ac:dyDescent="0.2">
      <c r="A1522" s="102"/>
      <c r="B1522" s="116"/>
      <c r="C1522" s="116"/>
      <c r="D1522" s="103"/>
      <c r="E1522" s="116"/>
      <c r="F1522" s="79"/>
      <c r="G1522" s="79"/>
      <c r="H1522" s="116"/>
      <c r="I1522" s="78"/>
      <c r="J1522" s="103"/>
      <c r="K1522" s="106"/>
      <c r="L1522" s="90"/>
      <c r="M1522" s="107"/>
      <c r="GR1522" s="72"/>
      <c r="GS1522" s="72"/>
      <c r="GT1522" s="72"/>
      <c r="GU1522" s="72"/>
      <c r="GV1522" s="72"/>
      <c r="GW1522" s="72"/>
      <c r="GX1522" s="72"/>
      <c r="GY1522" s="72"/>
      <c r="GZ1522" s="72"/>
      <c r="HA1522" s="72"/>
      <c r="HB1522" s="72"/>
      <c r="HC1522" s="72"/>
      <c r="HD1522" s="72"/>
      <c r="HE1522" s="72"/>
      <c r="HF1522" s="72"/>
      <c r="HG1522" s="72"/>
      <c r="HH1522" s="72"/>
      <c r="HI1522" s="72"/>
      <c r="HJ1522" s="72"/>
      <c r="HK1522" s="72"/>
      <c r="HL1522" s="72"/>
      <c r="HM1522" s="72"/>
      <c r="HN1522" s="72"/>
      <c r="HO1522" s="72"/>
      <c r="HP1522" s="72"/>
      <c r="HQ1522" s="72"/>
      <c r="HR1522" s="72"/>
      <c r="HS1522" s="72"/>
      <c r="HT1522" s="72"/>
      <c r="HU1522" s="72"/>
      <c r="HV1522" s="72"/>
      <c r="HW1522" s="72"/>
      <c r="HX1522" s="72"/>
      <c r="HY1522" s="72"/>
      <c r="HZ1522" s="72"/>
      <c r="IA1522" s="72"/>
      <c r="IB1522" s="72"/>
      <c r="IC1522" s="72"/>
      <c r="ID1522" s="72"/>
      <c r="IE1522" s="72"/>
      <c r="IF1522" s="72"/>
      <c r="IG1522" s="72"/>
      <c r="IH1522" s="72"/>
      <c r="II1522" s="72"/>
      <c r="IJ1522" s="72"/>
      <c r="IK1522" s="72"/>
      <c r="IL1522" s="72"/>
      <c r="IM1522" s="72"/>
      <c r="IN1522" s="72"/>
      <c r="IO1522" s="72"/>
      <c r="IP1522" s="72"/>
      <c r="IQ1522" s="72"/>
      <c r="IR1522" s="72"/>
      <c r="IS1522" s="72"/>
      <c r="IT1522" s="72"/>
      <c r="IU1522" s="72"/>
    </row>
    <row r="1523" spans="1:255" s="87" customFormat="1" ht="12.75" customHeight="1" x14ac:dyDescent="0.2">
      <c r="A1523" s="102"/>
      <c r="B1523" s="116"/>
      <c r="C1523" s="116"/>
      <c r="D1523" s="103"/>
      <c r="E1523" s="116"/>
      <c r="F1523" s="79"/>
      <c r="G1523" s="79"/>
      <c r="H1523" s="116"/>
      <c r="I1523" s="78"/>
      <c r="J1523" s="103"/>
      <c r="K1523" s="106"/>
      <c r="L1523" s="90"/>
      <c r="M1523" s="107"/>
      <c r="GR1523" s="72"/>
      <c r="GS1523" s="72"/>
      <c r="GT1523" s="72"/>
      <c r="GU1523" s="72"/>
      <c r="GV1523" s="72"/>
      <c r="GW1523" s="72"/>
      <c r="GX1523" s="72"/>
      <c r="GY1523" s="72"/>
      <c r="GZ1523" s="72"/>
      <c r="HA1523" s="72"/>
      <c r="HB1523" s="72"/>
      <c r="HC1523" s="72"/>
      <c r="HD1523" s="72"/>
      <c r="HE1523" s="72"/>
      <c r="HF1523" s="72"/>
      <c r="HG1523" s="72"/>
      <c r="HH1523" s="72"/>
      <c r="HI1523" s="72"/>
      <c r="HJ1523" s="72"/>
      <c r="HK1523" s="72"/>
      <c r="HL1523" s="72"/>
      <c r="HM1523" s="72"/>
      <c r="HN1523" s="72"/>
      <c r="HO1523" s="72"/>
      <c r="HP1523" s="72"/>
      <c r="HQ1523" s="72"/>
      <c r="HR1523" s="72"/>
      <c r="HS1523" s="72"/>
      <c r="HT1523" s="72"/>
      <c r="HU1523" s="72"/>
      <c r="HV1523" s="72"/>
      <c r="HW1523" s="72"/>
      <c r="HX1523" s="72"/>
      <c r="HY1523" s="72"/>
      <c r="HZ1523" s="72"/>
      <c r="IA1523" s="72"/>
      <c r="IB1523" s="72"/>
      <c r="IC1523" s="72"/>
      <c r="ID1523" s="72"/>
      <c r="IE1523" s="72"/>
      <c r="IF1523" s="72"/>
      <c r="IG1523" s="72"/>
      <c r="IH1523" s="72"/>
      <c r="II1523" s="72"/>
      <c r="IJ1523" s="72"/>
      <c r="IK1523" s="72"/>
      <c r="IL1523" s="72"/>
      <c r="IM1523" s="72"/>
      <c r="IN1523" s="72"/>
      <c r="IO1523" s="72"/>
      <c r="IP1523" s="72"/>
      <c r="IQ1523" s="72"/>
      <c r="IR1523" s="72"/>
      <c r="IS1523" s="72"/>
      <c r="IT1523" s="72"/>
      <c r="IU1523" s="72"/>
    </row>
    <row r="1524" spans="1:255" s="87" customFormat="1" ht="12.75" customHeight="1" x14ac:dyDescent="0.2">
      <c r="A1524" s="102"/>
      <c r="B1524" s="116"/>
      <c r="C1524" s="116"/>
      <c r="D1524" s="103"/>
      <c r="E1524" s="116"/>
      <c r="F1524" s="79"/>
      <c r="G1524" s="79"/>
      <c r="H1524" s="116"/>
      <c r="I1524" s="78"/>
      <c r="J1524" s="103"/>
      <c r="K1524" s="106"/>
      <c r="L1524" s="90"/>
      <c r="M1524" s="107"/>
      <c r="GR1524" s="72"/>
      <c r="GS1524" s="72"/>
      <c r="GT1524" s="72"/>
      <c r="GU1524" s="72"/>
      <c r="GV1524" s="72"/>
      <c r="GW1524" s="72"/>
      <c r="GX1524" s="72"/>
      <c r="GY1524" s="72"/>
      <c r="GZ1524" s="72"/>
      <c r="HA1524" s="72"/>
      <c r="HB1524" s="72"/>
      <c r="HC1524" s="72"/>
      <c r="HD1524" s="72"/>
      <c r="HE1524" s="72"/>
      <c r="HF1524" s="72"/>
      <c r="HG1524" s="72"/>
      <c r="HH1524" s="72"/>
      <c r="HI1524" s="72"/>
      <c r="HJ1524" s="72"/>
      <c r="HK1524" s="72"/>
      <c r="HL1524" s="72"/>
      <c r="HM1524" s="72"/>
      <c r="HN1524" s="72"/>
      <c r="HO1524" s="72"/>
      <c r="HP1524" s="72"/>
      <c r="HQ1524" s="72"/>
      <c r="HR1524" s="72"/>
      <c r="HS1524" s="72"/>
      <c r="HT1524" s="72"/>
      <c r="HU1524" s="72"/>
      <c r="HV1524" s="72"/>
      <c r="HW1524" s="72"/>
      <c r="HX1524" s="72"/>
      <c r="HY1524" s="72"/>
      <c r="HZ1524" s="72"/>
      <c r="IA1524" s="72"/>
      <c r="IB1524" s="72"/>
      <c r="IC1524" s="72"/>
      <c r="ID1524" s="72"/>
      <c r="IE1524" s="72"/>
      <c r="IF1524" s="72"/>
      <c r="IG1524" s="72"/>
      <c r="IH1524" s="72"/>
      <c r="II1524" s="72"/>
      <c r="IJ1524" s="72"/>
      <c r="IK1524" s="72"/>
      <c r="IL1524" s="72"/>
      <c r="IM1524" s="72"/>
      <c r="IN1524" s="72"/>
      <c r="IO1524" s="72"/>
      <c r="IP1524" s="72"/>
      <c r="IQ1524" s="72"/>
      <c r="IR1524" s="72"/>
      <c r="IS1524" s="72"/>
      <c r="IT1524" s="72"/>
      <c r="IU1524" s="72"/>
    </row>
    <row r="1525" spans="1:255" s="87" customFormat="1" ht="12.75" customHeight="1" x14ac:dyDescent="0.2">
      <c r="A1525" s="102"/>
      <c r="B1525" s="116"/>
      <c r="C1525" s="116"/>
      <c r="D1525" s="103"/>
      <c r="E1525" s="116"/>
      <c r="F1525" s="79"/>
      <c r="G1525" s="79"/>
      <c r="H1525" s="116"/>
      <c r="I1525" s="78"/>
      <c r="J1525" s="103"/>
      <c r="K1525" s="106"/>
      <c r="L1525" s="90"/>
      <c r="M1525" s="107"/>
      <c r="GR1525" s="72"/>
      <c r="GS1525" s="72"/>
      <c r="GT1525" s="72"/>
      <c r="GU1525" s="72"/>
      <c r="GV1525" s="72"/>
      <c r="GW1525" s="72"/>
      <c r="GX1525" s="72"/>
      <c r="GY1525" s="72"/>
      <c r="GZ1525" s="72"/>
      <c r="HA1525" s="72"/>
      <c r="HB1525" s="72"/>
      <c r="HC1525" s="72"/>
      <c r="HD1525" s="72"/>
      <c r="HE1525" s="72"/>
      <c r="HF1525" s="72"/>
      <c r="HG1525" s="72"/>
      <c r="HH1525" s="72"/>
      <c r="HI1525" s="72"/>
      <c r="HJ1525" s="72"/>
      <c r="HK1525" s="72"/>
      <c r="HL1525" s="72"/>
      <c r="HM1525" s="72"/>
      <c r="HN1525" s="72"/>
      <c r="HO1525" s="72"/>
      <c r="HP1525" s="72"/>
      <c r="HQ1525" s="72"/>
      <c r="HR1525" s="72"/>
      <c r="HS1525" s="72"/>
      <c r="HT1525" s="72"/>
      <c r="HU1525" s="72"/>
      <c r="HV1525" s="72"/>
      <c r="HW1525" s="72"/>
      <c r="HX1525" s="72"/>
      <c r="HY1525" s="72"/>
      <c r="HZ1525" s="72"/>
      <c r="IA1525" s="72"/>
      <c r="IB1525" s="72"/>
      <c r="IC1525" s="72"/>
      <c r="ID1525" s="72"/>
      <c r="IE1525" s="72"/>
      <c r="IF1525" s="72"/>
      <c r="IG1525" s="72"/>
      <c r="IH1525" s="72"/>
      <c r="II1525" s="72"/>
      <c r="IJ1525" s="72"/>
      <c r="IK1525" s="72"/>
      <c r="IL1525" s="72"/>
      <c r="IM1525" s="72"/>
      <c r="IN1525" s="72"/>
      <c r="IO1525" s="72"/>
      <c r="IP1525" s="72"/>
      <c r="IQ1525" s="72"/>
      <c r="IR1525" s="72"/>
      <c r="IS1525" s="72"/>
      <c r="IT1525" s="72"/>
      <c r="IU1525" s="72"/>
    </row>
    <row r="1526" spans="1:255" s="72" customFormat="1" ht="12.75" customHeight="1" x14ac:dyDescent="0.2">
      <c r="A1526" s="96"/>
      <c r="B1526" s="98"/>
      <c r="C1526" s="98"/>
      <c r="D1526" s="138"/>
      <c r="E1526" s="98"/>
      <c r="F1526" s="84"/>
      <c r="G1526" s="84"/>
      <c r="H1526" s="98"/>
      <c r="I1526" s="114"/>
      <c r="J1526" s="138"/>
      <c r="K1526" s="139"/>
      <c r="L1526" s="141"/>
      <c r="M1526" s="107"/>
      <c r="N1526" s="87"/>
      <c r="O1526" s="87"/>
      <c r="P1526" s="87"/>
      <c r="Q1526" s="87"/>
      <c r="R1526" s="87"/>
      <c r="S1526" s="87"/>
      <c r="T1526" s="87"/>
      <c r="U1526" s="87"/>
      <c r="V1526" s="87"/>
      <c r="W1526" s="87"/>
      <c r="X1526" s="87"/>
      <c r="Y1526" s="87"/>
      <c r="Z1526" s="87"/>
      <c r="AA1526" s="87"/>
      <c r="AB1526" s="87"/>
      <c r="AC1526" s="87"/>
      <c r="AD1526" s="87"/>
      <c r="AE1526" s="87"/>
      <c r="AF1526" s="87"/>
      <c r="AG1526" s="87"/>
      <c r="AH1526" s="87"/>
      <c r="AI1526" s="87"/>
      <c r="AJ1526" s="87"/>
      <c r="AK1526" s="87"/>
      <c r="AL1526" s="87"/>
      <c r="AM1526" s="87"/>
      <c r="AN1526" s="87"/>
      <c r="AO1526" s="87"/>
      <c r="AP1526" s="87"/>
      <c r="AQ1526" s="87"/>
      <c r="AR1526" s="87"/>
      <c r="AS1526" s="87"/>
      <c r="AT1526" s="87"/>
      <c r="AU1526" s="87"/>
      <c r="AV1526" s="87"/>
      <c r="AW1526" s="87"/>
      <c r="AX1526" s="87"/>
      <c r="AY1526" s="87"/>
      <c r="AZ1526" s="87"/>
      <c r="BA1526" s="87"/>
      <c r="BB1526" s="87"/>
      <c r="BC1526" s="87"/>
      <c r="BD1526" s="87"/>
      <c r="BE1526" s="87"/>
      <c r="BF1526" s="87"/>
      <c r="BG1526" s="87"/>
      <c r="BH1526" s="87"/>
      <c r="BI1526" s="87"/>
      <c r="BJ1526" s="87"/>
      <c r="BK1526" s="87"/>
      <c r="BL1526" s="87"/>
      <c r="BM1526" s="87"/>
      <c r="BN1526" s="87"/>
      <c r="BO1526" s="87"/>
      <c r="BP1526" s="87"/>
      <c r="BQ1526" s="87"/>
      <c r="BR1526" s="87"/>
      <c r="BS1526" s="87"/>
      <c r="BT1526" s="87"/>
      <c r="BU1526" s="87"/>
      <c r="BV1526" s="87"/>
      <c r="BW1526" s="87"/>
      <c r="BX1526" s="87"/>
      <c r="BY1526" s="87"/>
      <c r="BZ1526" s="87"/>
      <c r="CA1526" s="87"/>
      <c r="CB1526" s="87"/>
      <c r="CC1526" s="87"/>
      <c r="CD1526" s="87"/>
      <c r="CE1526" s="87"/>
      <c r="CF1526" s="87"/>
      <c r="CG1526" s="87"/>
      <c r="CH1526" s="87"/>
      <c r="CI1526" s="87"/>
      <c r="CJ1526" s="87"/>
      <c r="CK1526" s="87"/>
      <c r="CL1526" s="87"/>
      <c r="CM1526" s="87"/>
      <c r="CN1526" s="87"/>
      <c r="CO1526" s="87"/>
      <c r="CP1526" s="87"/>
      <c r="CQ1526" s="87"/>
      <c r="CR1526" s="87"/>
      <c r="CS1526" s="87"/>
      <c r="CT1526" s="87"/>
      <c r="CU1526" s="87"/>
      <c r="CV1526" s="87"/>
      <c r="CW1526" s="87"/>
      <c r="CX1526" s="87"/>
      <c r="CY1526" s="87"/>
      <c r="CZ1526" s="87"/>
      <c r="DA1526" s="87"/>
      <c r="DB1526" s="87"/>
      <c r="DC1526" s="87"/>
      <c r="DD1526" s="87"/>
      <c r="DE1526" s="87"/>
      <c r="DF1526" s="87"/>
      <c r="DG1526" s="87"/>
      <c r="DH1526" s="87"/>
      <c r="DI1526" s="87"/>
      <c r="DJ1526" s="87"/>
      <c r="DK1526" s="87"/>
      <c r="DL1526" s="87"/>
      <c r="DM1526" s="87"/>
      <c r="DN1526" s="87"/>
      <c r="DO1526" s="87"/>
      <c r="DP1526" s="87"/>
      <c r="DQ1526" s="87"/>
      <c r="DR1526" s="87"/>
      <c r="DS1526" s="87"/>
      <c r="DT1526" s="87"/>
      <c r="DU1526" s="87"/>
      <c r="DV1526" s="87"/>
      <c r="DW1526" s="87"/>
      <c r="DX1526" s="87"/>
      <c r="DY1526" s="87"/>
      <c r="DZ1526" s="87"/>
      <c r="EA1526" s="87"/>
      <c r="EB1526" s="87"/>
      <c r="EC1526" s="87"/>
      <c r="ED1526" s="87"/>
      <c r="EE1526" s="87"/>
      <c r="EF1526" s="87"/>
      <c r="EG1526" s="87"/>
      <c r="EH1526" s="87"/>
      <c r="EI1526" s="87"/>
      <c r="EJ1526" s="87"/>
      <c r="EK1526" s="87"/>
      <c r="EL1526" s="87"/>
      <c r="EM1526" s="87"/>
      <c r="EN1526" s="87"/>
      <c r="EO1526" s="87"/>
      <c r="EP1526" s="87"/>
      <c r="EQ1526" s="87"/>
      <c r="ER1526" s="87"/>
      <c r="ES1526" s="87"/>
      <c r="ET1526" s="87"/>
      <c r="EU1526" s="87"/>
      <c r="EV1526" s="87"/>
      <c r="EW1526" s="87"/>
      <c r="EX1526" s="87"/>
      <c r="EY1526" s="87"/>
      <c r="EZ1526" s="87"/>
      <c r="FA1526" s="87"/>
      <c r="FB1526" s="87"/>
      <c r="FC1526" s="87"/>
      <c r="FD1526" s="87"/>
      <c r="FE1526" s="87"/>
      <c r="FF1526" s="87"/>
      <c r="FG1526" s="87"/>
      <c r="FH1526" s="87"/>
      <c r="FI1526" s="87"/>
      <c r="FJ1526" s="87"/>
      <c r="FK1526" s="87"/>
      <c r="FL1526" s="87"/>
      <c r="FM1526" s="87"/>
      <c r="FN1526" s="87"/>
      <c r="FO1526" s="87"/>
      <c r="FP1526" s="87"/>
      <c r="FQ1526" s="87"/>
      <c r="FR1526" s="87"/>
      <c r="FS1526" s="87"/>
      <c r="FT1526" s="87"/>
      <c r="FU1526" s="87"/>
      <c r="FV1526" s="87"/>
      <c r="FW1526" s="87"/>
      <c r="FX1526" s="87"/>
      <c r="FY1526" s="87"/>
      <c r="FZ1526" s="87"/>
      <c r="GA1526" s="87"/>
      <c r="GB1526" s="87"/>
      <c r="GC1526" s="87"/>
      <c r="GD1526" s="87"/>
      <c r="GE1526" s="87"/>
      <c r="GF1526" s="87"/>
      <c r="GG1526" s="87"/>
      <c r="GH1526" s="87"/>
      <c r="GI1526" s="87"/>
      <c r="GJ1526" s="87"/>
      <c r="GK1526" s="87"/>
      <c r="GL1526" s="87"/>
      <c r="GM1526" s="87"/>
      <c r="GN1526" s="87"/>
      <c r="GO1526" s="87"/>
      <c r="GP1526" s="87"/>
      <c r="GQ1526" s="87"/>
      <c r="GR1526" s="135"/>
      <c r="GS1526" s="135"/>
      <c r="GT1526" s="135"/>
      <c r="GU1526" s="135"/>
      <c r="GV1526" s="135"/>
      <c r="GW1526" s="135"/>
      <c r="GX1526" s="135"/>
      <c r="GY1526" s="135"/>
      <c r="GZ1526" s="135"/>
      <c r="HA1526" s="135"/>
      <c r="HB1526" s="135"/>
      <c r="HC1526" s="135"/>
      <c r="HD1526" s="135"/>
      <c r="HE1526" s="135"/>
      <c r="HF1526" s="135"/>
      <c r="HG1526" s="135"/>
      <c r="HH1526" s="135"/>
      <c r="HI1526" s="135"/>
      <c r="HJ1526" s="135"/>
      <c r="HK1526" s="135"/>
      <c r="HL1526" s="135"/>
      <c r="HM1526" s="135"/>
      <c r="HN1526" s="135"/>
      <c r="HO1526" s="135"/>
      <c r="HP1526" s="135"/>
      <c r="HQ1526" s="135"/>
      <c r="HR1526" s="135"/>
      <c r="HS1526" s="135"/>
      <c r="HT1526" s="135"/>
      <c r="HU1526" s="135"/>
      <c r="HV1526" s="135"/>
      <c r="HW1526" s="135"/>
      <c r="HX1526" s="135"/>
      <c r="HY1526" s="135"/>
      <c r="HZ1526" s="135"/>
      <c r="IA1526" s="135"/>
      <c r="IB1526" s="135"/>
      <c r="IC1526" s="135"/>
      <c r="ID1526" s="135"/>
      <c r="IE1526" s="135"/>
      <c r="IF1526" s="135"/>
      <c r="IG1526" s="135"/>
      <c r="IH1526" s="135"/>
      <c r="II1526" s="135"/>
      <c r="IJ1526" s="135"/>
      <c r="IK1526" s="135"/>
      <c r="IL1526" s="135"/>
      <c r="IM1526" s="135"/>
      <c r="IN1526" s="135"/>
      <c r="IO1526" s="135"/>
      <c r="IP1526" s="135"/>
      <c r="IQ1526" s="135"/>
      <c r="IR1526" s="135"/>
      <c r="IS1526" s="135"/>
      <c r="IT1526" s="135"/>
      <c r="IU1526" s="135"/>
    </row>
    <row r="1527" spans="1:255" s="186" customFormat="1" ht="61.5" customHeight="1" x14ac:dyDescent="0.2">
      <c r="A1527" s="102"/>
      <c r="B1527" s="112"/>
      <c r="C1527" s="116"/>
      <c r="D1527" s="103"/>
      <c r="E1527" s="116"/>
      <c r="F1527" s="79"/>
      <c r="G1527" s="79"/>
      <c r="H1527" s="116"/>
      <c r="I1527" s="76"/>
      <c r="J1527" s="103"/>
      <c r="K1527" s="106"/>
      <c r="L1527" s="118"/>
      <c r="M1527" s="107"/>
      <c r="N1527" s="87"/>
      <c r="O1527" s="189"/>
      <c r="P1527" s="190"/>
      <c r="Q1527" s="190"/>
    </row>
    <row r="1528" spans="1:255" s="87" customFormat="1" ht="12.75" customHeight="1" x14ac:dyDescent="0.2">
      <c r="A1528" s="102"/>
      <c r="B1528" s="112"/>
      <c r="C1528" s="116"/>
      <c r="D1528" s="103"/>
      <c r="E1528" s="116"/>
      <c r="F1528" s="79"/>
      <c r="G1528" s="79"/>
      <c r="H1528" s="116"/>
      <c r="I1528" s="78"/>
      <c r="J1528" s="103"/>
      <c r="K1528" s="106"/>
      <c r="L1528" s="118"/>
      <c r="M1528" s="107"/>
      <c r="GR1528" s="72"/>
      <c r="GS1528" s="72"/>
      <c r="GT1528" s="72"/>
      <c r="GU1528" s="72"/>
      <c r="GV1528" s="72"/>
      <c r="GW1528" s="72"/>
      <c r="GX1528" s="72"/>
      <c r="GY1528" s="72"/>
      <c r="GZ1528" s="72"/>
      <c r="HA1528" s="72"/>
      <c r="HB1528" s="72"/>
      <c r="HC1528" s="72"/>
      <c r="HD1528" s="72"/>
      <c r="HE1528" s="72"/>
      <c r="HF1528" s="72"/>
      <c r="HG1528" s="72"/>
      <c r="HH1528" s="72"/>
      <c r="HI1528" s="72"/>
      <c r="HJ1528" s="72"/>
      <c r="HK1528" s="72"/>
      <c r="HL1528" s="72"/>
      <c r="HM1528" s="72"/>
      <c r="HN1528" s="72"/>
      <c r="HO1528" s="72"/>
      <c r="HP1528" s="72"/>
      <c r="HQ1528" s="72"/>
      <c r="HR1528" s="72"/>
      <c r="HS1528" s="72"/>
      <c r="HT1528" s="72"/>
      <c r="HU1528" s="72"/>
      <c r="HV1528" s="72"/>
      <c r="HW1528" s="72"/>
      <c r="HX1528" s="72"/>
      <c r="HY1528" s="72"/>
      <c r="HZ1528" s="72"/>
      <c r="IA1528" s="72"/>
      <c r="IB1528" s="72"/>
      <c r="IC1528" s="72"/>
      <c r="ID1528" s="72"/>
      <c r="IE1528" s="72"/>
      <c r="IF1528" s="72"/>
      <c r="IG1528" s="72"/>
      <c r="IH1528" s="72"/>
      <c r="II1528" s="72"/>
      <c r="IJ1528" s="72"/>
      <c r="IK1528" s="72"/>
      <c r="IL1528" s="72"/>
      <c r="IM1528" s="72"/>
      <c r="IN1528" s="72"/>
      <c r="IO1528" s="72"/>
      <c r="IP1528" s="72"/>
      <c r="IQ1528" s="72"/>
      <c r="IR1528" s="72"/>
      <c r="IS1528" s="72"/>
      <c r="IT1528" s="72"/>
      <c r="IU1528" s="72"/>
    </row>
    <row r="1529" spans="1:255" s="87" customFormat="1" ht="12.75" customHeight="1" x14ac:dyDescent="0.2">
      <c r="A1529" s="102"/>
      <c r="B1529" s="112"/>
      <c r="C1529" s="116"/>
      <c r="D1529" s="103"/>
      <c r="E1529" s="116"/>
      <c r="F1529" s="79"/>
      <c r="G1529" s="79"/>
      <c r="H1529" s="116"/>
      <c r="I1529" s="78"/>
      <c r="J1529" s="103"/>
      <c r="K1529" s="106"/>
      <c r="L1529" s="118"/>
      <c r="M1529" s="107"/>
      <c r="GR1529" s="72"/>
      <c r="GS1529" s="72"/>
      <c r="GT1529" s="72"/>
      <c r="GU1529" s="72"/>
      <c r="GV1529" s="72"/>
      <c r="GW1529" s="72"/>
      <c r="GX1529" s="72"/>
      <c r="GY1529" s="72"/>
      <c r="GZ1529" s="72"/>
      <c r="HA1529" s="72"/>
      <c r="HB1529" s="72"/>
      <c r="HC1529" s="72"/>
      <c r="HD1529" s="72"/>
      <c r="HE1529" s="72"/>
      <c r="HF1529" s="72"/>
      <c r="HG1529" s="72"/>
      <c r="HH1529" s="72"/>
      <c r="HI1529" s="72"/>
      <c r="HJ1529" s="72"/>
      <c r="HK1529" s="72"/>
      <c r="HL1529" s="72"/>
      <c r="HM1529" s="72"/>
      <c r="HN1529" s="72"/>
      <c r="HO1529" s="72"/>
      <c r="HP1529" s="72"/>
      <c r="HQ1529" s="72"/>
      <c r="HR1529" s="72"/>
      <c r="HS1529" s="72"/>
      <c r="HT1529" s="72"/>
      <c r="HU1529" s="72"/>
      <c r="HV1529" s="72"/>
      <c r="HW1529" s="72"/>
      <c r="HX1529" s="72"/>
      <c r="HY1529" s="72"/>
      <c r="HZ1529" s="72"/>
      <c r="IA1529" s="72"/>
      <c r="IB1529" s="72"/>
      <c r="IC1529" s="72"/>
      <c r="ID1529" s="72"/>
      <c r="IE1529" s="72"/>
      <c r="IF1529" s="72"/>
      <c r="IG1529" s="72"/>
      <c r="IH1529" s="72"/>
      <c r="II1529" s="72"/>
      <c r="IJ1529" s="72"/>
      <c r="IK1529" s="72"/>
      <c r="IL1529" s="72"/>
      <c r="IM1529" s="72"/>
      <c r="IN1529" s="72"/>
      <c r="IO1529" s="72"/>
      <c r="IP1529" s="72"/>
      <c r="IQ1529" s="72"/>
      <c r="IR1529" s="72"/>
      <c r="IS1529" s="72"/>
      <c r="IT1529" s="72"/>
      <c r="IU1529" s="72"/>
    </row>
    <row r="1530" spans="1:255" s="87" customFormat="1" ht="12.75" customHeight="1" x14ac:dyDescent="0.2">
      <c r="A1530" s="102"/>
      <c r="B1530" s="116"/>
      <c r="C1530" s="116"/>
      <c r="D1530" s="103"/>
      <c r="E1530" s="116"/>
      <c r="F1530" s="79"/>
      <c r="G1530" s="79"/>
      <c r="H1530" s="116"/>
      <c r="I1530" s="76"/>
      <c r="J1530" s="103"/>
      <c r="K1530" s="106"/>
      <c r="L1530" s="118"/>
      <c r="M1530" s="107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</row>
    <row r="1531" spans="1:255" s="87" customFormat="1" ht="12.75" customHeight="1" x14ac:dyDescent="0.2">
      <c r="A1531" s="102"/>
      <c r="B1531" s="116"/>
      <c r="C1531" s="116"/>
      <c r="D1531" s="103"/>
      <c r="E1531" s="116"/>
      <c r="F1531" s="79"/>
      <c r="G1531" s="79"/>
      <c r="H1531" s="116"/>
      <c r="I1531" s="78"/>
      <c r="J1531" s="103"/>
      <c r="K1531" s="106"/>
      <c r="L1531" s="118"/>
      <c r="M1531" s="107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</row>
    <row r="1532" spans="1:255" s="87" customFormat="1" ht="12.75" customHeight="1" x14ac:dyDescent="0.2">
      <c r="A1532" s="102"/>
      <c r="B1532" s="112"/>
      <c r="C1532" s="116"/>
      <c r="D1532" s="103"/>
      <c r="E1532" s="116"/>
      <c r="F1532" s="79"/>
      <c r="G1532" s="79"/>
      <c r="H1532" s="116"/>
      <c r="I1532" s="78"/>
      <c r="J1532" s="103"/>
      <c r="K1532" s="165"/>
      <c r="L1532" s="105"/>
      <c r="M1532" s="107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</row>
    <row r="1533" spans="1:255" s="87" customFormat="1" ht="12.75" customHeight="1" x14ac:dyDescent="0.2">
      <c r="A1533" s="102"/>
      <c r="B1533" s="116"/>
      <c r="C1533" s="116"/>
      <c r="D1533" s="103"/>
      <c r="E1533" s="116"/>
      <c r="F1533" s="79"/>
      <c r="G1533" s="79"/>
      <c r="H1533" s="116"/>
      <c r="I1533" s="78"/>
      <c r="J1533" s="103"/>
      <c r="K1533" s="106"/>
      <c r="L1533" s="90"/>
      <c r="M1533" s="107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</row>
    <row r="1534" spans="1:255" s="87" customFormat="1" ht="12.75" customHeight="1" x14ac:dyDescent="0.2">
      <c r="A1534" s="102"/>
      <c r="B1534" s="116"/>
      <c r="C1534" s="116"/>
      <c r="D1534" s="103"/>
      <c r="E1534" s="116"/>
      <c r="F1534" s="79"/>
      <c r="G1534" s="79"/>
      <c r="H1534" s="116"/>
      <c r="I1534" s="78"/>
      <c r="J1534" s="103"/>
      <c r="K1534" s="106"/>
      <c r="L1534" s="118"/>
      <c r="M1534" s="107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</row>
    <row r="1535" spans="1:255" s="87" customFormat="1" ht="12.75" customHeight="1" x14ac:dyDescent="0.2">
      <c r="A1535" s="96"/>
      <c r="B1535" s="98"/>
      <c r="C1535" s="98"/>
      <c r="D1535" s="138"/>
      <c r="E1535" s="98"/>
      <c r="F1535" s="84"/>
      <c r="G1535" s="84"/>
      <c r="H1535" s="98"/>
      <c r="I1535" s="114"/>
      <c r="J1535" s="138"/>
      <c r="K1535" s="139"/>
      <c r="L1535" s="141"/>
      <c r="M1535" s="107"/>
      <c r="GR1535" s="72"/>
      <c r="GS1535" s="72"/>
      <c r="GT1535" s="72"/>
      <c r="GU1535" s="72"/>
      <c r="GV1535" s="72"/>
      <c r="GW1535" s="72"/>
      <c r="GX1535" s="72"/>
      <c r="GY1535" s="72"/>
      <c r="GZ1535" s="72"/>
      <c r="HA1535" s="72"/>
      <c r="HB1535" s="72"/>
      <c r="HC1535" s="72"/>
      <c r="HD1535" s="72"/>
      <c r="HE1535" s="72"/>
      <c r="HF1535" s="72"/>
      <c r="HG1535" s="72"/>
      <c r="HH1535" s="72"/>
      <c r="HI1535" s="72"/>
      <c r="HJ1535" s="72"/>
      <c r="HK1535" s="72"/>
      <c r="HL1535" s="72"/>
      <c r="HM1535" s="72"/>
      <c r="HN1535" s="72"/>
      <c r="HO1535" s="72"/>
      <c r="HP1535" s="72"/>
      <c r="HQ1535" s="72"/>
      <c r="HR1535" s="72"/>
      <c r="HS1535" s="72"/>
      <c r="HT1535" s="72"/>
      <c r="HU1535" s="72"/>
      <c r="HV1535" s="72"/>
      <c r="HW1535" s="72"/>
      <c r="HX1535" s="72"/>
      <c r="HY1535" s="72"/>
      <c r="HZ1535" s="72"/>
      <c r="IA1535" s="72"/>
      <c r="IB1535" s="72"/>
      <c r="IC1535" s="72"/>
      <c r="ID1535" s="72"/>
      <c r="IE1535" s="72"/>
      <c r="IF1535" s="72"/>
      <c r="IG1535" s="72"/>
      <c r="IH1535" s="72"/>
      <c r="II1535" s="72"/>
      <c r="IJ1535" s="72"/>
      <c r="IK1535" s="72"/>
      <c r="IL1535" s="72"/>
      <c r="IM1535" s="72"/>
      <c r="IN1535" s="72"/>
      <c r="IO1535" s="72"/>
      <c r="IP1535" s="72"/>
      <c r="IQ1535" s="72"/>
      <c r="IR1535" s="72"/>
      <c r="IS1535" s="72"/>
      <c r="IT1535" s="72"/>
      <c r="IU1535" s="72"/>
    </row>
    <row r="1536" spans="1:255" s="186" customFormat="1" ht="60" customHeight="1" x14ac:dyDescent="0.2">
      <c r="A1536" s="102"/>
      <c r="B1536" s="112"/>
      <c r="C1536" s="116"/>
      <c r="D1536" s="103"/>
      <c r="E1536" s="116"/>
      <c r="F1536" s="79"/>
      <c r="G1536" s="79"/>
      <c r="H1536" s="116"/>
      <c r="I1536" s="78"/>
      <c r="J1536" s="103"/>
      <c r="K1536" s="106"/>
      <c r="L1536" s="118"/>
      <c r="M1536" s="107"/>
      <c r="N1536" s="87"/>
      <c r="O1536" s="189"/>
      <c r="P1536" s="190"/>
      <c r="Q1536" s="190"/>
    </row>
    <row r="1537" spans="1:255" s="72" customFormat="1" ht="12.75" customHeight="1" x14ac:dyDescent="0.2">
      <c r="A1537" s="102"/>
      <c r="B1537" s="116"/>
      <c r="C1537" s="116"/>
      <c r="D1537" s="103"/>
      <c r="E1537" s="116"/>
      <c r="F1537" s="79"/>
      <c r="G1537" s="79"/>
      <c r="H1537" s="116"/>
      <c r="I1537" s="78"/>
      <c r="J1537" s="103"/>
      <c r="K1537" s="106"/>
      <c r="L1537" s="90"/>
      <c r="M1537" s="107"/>
      <c r="N1537" s="87"/>
      <c r="O1537" s="87"/>
      <c r="P1537" s="87"/>
      <c r="Q1537" s="87"/>
      <c r="R1537" s="87"/>
      <c r="S1537" s="87"/>
      <c r="T1537" s="87"/>
      <c r="U1537" s="87"/>
      <c r="V1537" s="87"/>
      <c r="W1537" s="87"/>
      <c r="X1537" s="87"/>
      <c r="Y1537" s="87"/>
      <c r="Z1537" s="87"/>
      <c r="AA1537" s="87"/>
      <c r="AB1537" s="87"/>
      <c r="AC1537" s="87"/>
      <c r="AD1537" s="87"/>
      <c r="AE1537" s="87"/>
      <c r="AF1537" s="87"/>
      <c r="AG1537" s="87"/>
      <c r="AH1537" s="87"/>
      <c r="AI1537" s="87"/>
      <c r="AJ1537" s="87"/>
      <c r="AK1537" s="87"/>
      <c r="AL1537" s="87"/>
      <c r="AM1537" s="87"/>
      <c r="AN1537" s="87"/>
      <c r="AO1537" s="87"/>
      <c r="AP1537" s="87"/>
      <c r="AQ1537" s="87"/>
      <c r="AR1537" s="87"/>
      <c r="AS1537" s="87"/>
      <c r="AT1537" s="87"/>
      <c r="AU1537" s="87"/>
      <c r="AV1537" s="87"/>
      <c r="AW1537" s="87"/>
      <c r="AX1537" s="87"/>
      <c r="AY1537" s="87"/>
      <c r="AZ1537" s="87"/>
      <c r="BA1537" s="87"/>
      <c r="BB1537" s="87"/>
      <c r="BC1537" s="87"/>
      <c r="BD1537" s="87"/>
      <c r="BE1537" s="87"/>
      <c r="BF1537" s="87"/>
      <c r="BG1537" s="87"/>
      <c r="BH1537" s="87"/>
      <c r="BI1537" s="87"/>
      <c r="BJ1537" s="87"/>
      <c r="BK1537" s="87"/>
      <c r="BL1537" s="87"/>
      <c r="BM1537" s="87"/>
      <c r="BN1537" s="87"/>
      <c r="BO1537" s="87"/>
      <c r="BP1537" s="87"/>
      <c r="BQ1537" s="87"/>
      <c r="BR1537" s="87"/>
      <c r="BS1537" s="87"/>
      <c r="BT1537" s="87"/>
      <c r="BU1537" s="87"/>
      <c r="BV1537" s="87"/>
      <c r="BW1537" s="87"/>
      <c r="BX1537" s="87"/>
      <c r="BY1537" s="87"/>
      <c r="BZ1537" s="87"/>
      <c r="CA1537" s="87"/>
      <c r="CB1537" s="87"/>
      <c r="CC1537" s="87"/>
      <c r="CD1537" s="87"/>
      <c r="CE1537" s="87"/>
      <c r="CF1537" s="87"/>
      <c r="CG1537" s="87"/>
      <c r="CH1537" s="87"/>
      <c r="CI1537" s="87"/>
      <c r="CJ1537" s="87"/>
      <c r="CK1537" s="87"/>
      <c r="CL1537" s="87"/>
      <c r="CM1537" s="87"/>
      <c r="CN1537" s="87"/>
      <c r="CO1537" s="87"/>
      <c r="CP1537" s="87"/>
      <c r="CQ1537" s="87"/>
      <c r="CR1537" s="87"/>
      <c r="CS1537" s="87"/>
      <c r="CT1537" s="87"/>
      <c r="CU1537" s="87"/>
      <c r="CV1537" s="87"/>
      <c r="CW1537" s="87"/>
      <c r="CX1537" s="87"/>
      <c r="CY1537" s="87"/>
      <c r="CZ1537" s="87"/>
      <c r="DA1537" s="87"/>
      <c r="DB1537" s="87"/>
      <c r="DC1537" s="87"/>
      <c r="DD1537" s="87"/>
      <c r="DE1537" s="87"/>
      <c r="DF1537" s="87"/>
      <c r="DG1537" s="87"/>
      <c r="DH1537" s="87"/>
      <c r="DI1537" s="87"/>
      <c r="DJ1537" s="87"/>
      <c r="DK1537" s="87"/>
      <c r="DL1537" s="87"/>
      <c r="DM1537" s="87"/>
      <c r="DN1537" s="87"/>
      <c r="DO1537" s="87"/>
      <c r="DP1537" s="87"/>
      <c r="DQ1537" s="87"/>
      <c r="DR1537" s="87"/>
      <c r="DS1537" s="87"/>
      <c r="DT1537" s="87"/>
      <c r="DU1537" s="87"/>
      <c r="DV1537" s="87"/>
      <c r="DW1537" s="87"/>
      <c r="DX1537" s="87"/>
      <c r="DY1537" s="87"/>
      <c r="DZ1537" s="87"/>
      <c r="EA1537" s="87"/>
      <c r="EB1537" s="87"/>
      <c r="EC1537" s="87"/>
      <c r="ED1537" s="87"/>
      <c r="EE1537" s="87"/>
      <c r="EF1537" s="87"/>
      <c r="EG1537" s="87"/>
      <c r="EH1537" s="87"/>
      <c r="EI1537" s="87"/>
      <c r="EJ1537" s="87"/>
      <c r="EK1537" s="87"/>
      <c r="EL1537" s="87"/>
      <c r="EM1537" s="87"/>
      <c r="EN1537" s="87"/>
      <c r="EO1537" s="87"/>
      <c r="EP1537" s="87"/>
      <c r="EQ1537" s="87"/>
      <c r="ER1537" s="87"/>
      <c r="ES1537" s="87"/>
      <c r="ET1537" s="87"/>
      <c r="EU1537" s="87"/>
      <c r="EV1537" s="87"/>
      <c r="EW1537" s="87"/>
      <c r="EX1537" s="87"/>
      <c r="EY1537" s="87"/>
      <c r="EZ1537" s="87"/>
      <c r="FA1537" s="87"/>
      <c r="FB1537" s="87"/>
      <c r="FC1537" s="87"/>
      <c r="FD1537" s="87"/>
      <c r="FE1537" s="87"/>
      <c r="FF1537" s="87"/>
      <c r="FG1537" s="87"/>
      <c r="FH1537" s="87"/>
      <c r="FI1537" s="87"/>
      <c r="FJ1537" s="87"/>
      <c r="FK1537" s="87"/>
      <c r="FL1537" s="87"/>
      <c r="FM1537" s="87"/>
      <c r="FN1537" s="87"/>
      <c r="FO1537" s="87"/>
      <c r="FP1537" s="87"/>
      <c r="FQ1537" s="87"/>
      <c r="FR1537" s="87"/>
      <c r="FS1537" s="87"/>
      <c r="FT1537" s="87"/>
      <c r="FU1537" s="87"/>
      <c r="FV1537" s="87"/>
      <c r="FW1537" s="87"/>
      <c r="FX1537" s="87"/>
      <c r="FY1537" s="87"/>
      <c r="FZ1537" s="87"/>
      <c r="GA1537" s="87"/>
      <c r="GB1537" s="87"/>
      <c r="GC1537" s="87"/>
      <c r="GD1537" s="87"/>
      <c r="GE1537" s="87"/>
      <c r="GF1537" s="87"/>
      <c r="GG1537" s="87"/>
      <c r="GH1537" s="87"/>
      <c r="GI1537" s="87"/>
      <c r="GJ1537" s="87"/>
      <c r="GK1537" s="87"/>
      <c r="GL1537" s="87"/>
      <c r="GM1537" s="87"/>
      <c r="GN1537" s="87"/>
      <c r="GO1537" s="87"/>
      <c r="GP1537" s="87"/>
      <c r="GQ1537" s="87"/>
      <c r="GR1537" s="135"/>
      <c r="GS1537" s="135"/>
      <c r="GT1537" s="135"/>
      <c r="GU1537" s="135"/>
      <c r="GV1537" s="135"/>
      <c r="GW1537" s="135"/>
      <c r="GX1537" s="135"/>
      <c r="GY1537" s="135"/>
      <c r="GZ1537" s="135"/>
      <c r="HA1537" s="135"/>
      <c r="HB1537" s="135"/>
      <c r="HC1537" s="135"/>
      <c r="HD1537" s="135"/>
      <c r="HE1537" s="135"/>
      <c r="HF1537" s="135"/>
      <c r="HG1537" s="135"/>
      <c r="HH1537" s="135"/>
      <c r="HI1537" s="135"/>
      <c r="HJ1537" s="135"/>
      <c r="HK1537" s="135"/>
      <c r="HL1537" s="135"/>
      <c r="HM1537" s="135"/>
      <c r="HN1537" s="135"/>
      <c r="HO1537" s="135"/>
      <c r="HP1537" s="135"/>
      <c r="HQ1537" s="135"/>
      <c r="HR1537" s="135"/>
      <c r="HS1537" s="135"/>
      <c r="HT1537" s="135"/>
      <c r="HU1537" s="135"/>
      <c r="HV1537" s="135"/>
      <c r="HW1537" s="135"/>
      <c r="HX1537" s="135"/>
      <c r="HY1537" s="135"/>
      <c r="HZ1537" s="135"/>
      <c r="IA1537" s="135"/>
      <c r="IB1537" s="135"/>
      <c r="IC1537" s="135"/>
      <c r="ID1537" s="135"/>
      <c r="IE1537" s="135"/>
      <c r="IF1537" s="135"/>
      <c r="IG1537" s="135"/>
      <c r="IH1537" s="135"/>
      <c r="II1537" s="135"/>
      <c r="IJ1537" s="135"/>
      <c r="IK1537" s="135"/>
      <c r="IL1537" s="135"/>
      <c r="IM1537" s="135"/>
      <c r="IN1537" s="135"/>
      <c r="IO1537" s="135"/>
      <c r="IP1537" s="135"/>
      <c r="IQ1537" s="135"/>
      <c r="IR1537" s="135"/>
      <c r="IS1537" s="135"/>
      <c r="IT1537" s="135"/>
      <c r="IU1537" s="135"/>
    </row>
    <row r="1538" spans="1:255" s="87" customFormat="1" ht="12.75" customHeight="1" x14ac:dyDescent="0.2">
      <c r="A1538" s="102"/>
      <c r="B1538" s="116"/>
      <c r="C1538" s="116"/>
      <c r="D1538" s="103"/>
      <c r="E1538" s="116"/>
      <c r="F1538" s="79"/>
      <c r="G1538" s="79"/>
      <c r="H1538" s="116"/>
      <c r="I1538" s="78"/>
      <c r="J1538" s="103"/>
      <c r="K1538" s="106"/>
      <c r="L1538" s="90"/>
      <c r="M1538" s="107"/>
      <c r="GR1538" s="72"/>
      <c r="GS1538" s="72"/>
      <c r="GT1538" s="72"/>
      <c r="GU1538" s="72"/>
      <c r="GV1538" s="72"/>
      <c r="GW1538" s="72"/>
      <c r="GX1538" s="72"/>
      <c r="GY1538" s="72"/>
      <c r="GZ1538" s="72"/>
      <c r="HA1538" s="72"/>
      <c r="HB1538" s="72"/>
      <c r="HC1538" s="72"/>
      <c r="HD1538" s="72"/>
      <c r="HE1538" s="72"/>
      <c r="HF1538" s="72"/>
      <c r="HG1538" s="72"/>
      <c r="HH1538" s="72"/>
      <c r="HI1538" s="72"/>
      <c r="HJ1538" s="72"/>
      <c r="HK1538" s="72"/>
      <c r="HL1538" s="72"/>
      <c r="HM1538" s="72"/>
      <c r="HN1538" s="72"/>
      <c r="HO1538" s="72"/>
      <c r="HP1538" s="72"/>
      <c r="HQ1538" s="72"/>
      <c r="HR1538" s="72"/>
      <c r="HS1538" s="72"/>
      <c r="HT1538" s="72"/>
      <c r="HU1538" s="72"/>
      <c r="HV1538" s="72"/>
      <c r="HW1538" s="72"/>
      <c r="HX1538" s="72"/>
      <c r="HY1538" s="72"/>
      <c r="HZ1538" s="72"/>
      <c r="IA1538" s="72"/>
      <c r="IB1538" s="72"/>
      <c r="IC1538" s="72"/>
      <c r="ID1538" s="72"/>
      <c r="IE1538" s="72"/>
      <c r="IF1538" s="72"/>
      <c r="IG1538" s="72"/>
      <c r="IH1538" s="72"/>
      <c r="II1538" s="72"/>
      <c r="IJ1538" s="72"/>
      <c r="IK1538" s="72"/>
      <c r="IL1538" s="72"/>
      <c r="IM1538" s="72"/>
      <c r="IN1538" s="72"/>
      <c r="IO1538" s="72"/>
      <c r="IP1538" s="72"/>
      <c r="IQ1538" s="72"/>
      <c r="IR1538" s="72"/>
      <c r="IS1538" s="72"/>
      <c r="IT1538" s="72"/>
      <c r="IU1538" s="72"/>
    </row>
    <row r="1539" spans="1:255" s="87" customFormat="1" ht="12.75" customHeight="1" x14ac:dyDescent="0.2">
      <c r="A1539" s="102"/>
      <c r="B1539" s="116"/>
      <c r="C1539" s="116"/>
      <c r="D1539" s="103"/>
      <c r="E1539" s="116"/>
      <c r="F1539" s="79"/>
      <c r="G1539" s="79"/>
      <c r="H1539" s="116"/>
      <c r="I1539" s="78"/>
      <c r="J1539" s="103"/>
      <c r="K1539" s="106"/>
      <c r="L1539" s="90"/>
      <c r="M1539" s="107"/>
      <c r="GR1539" s="72"/>
      <c r="GS1539" s="72"/>
      <c r="GT1539" s="72"/>
      <c r="GU1539" s="72"/>
      <c r="GV1539" s="72"/>
      <c r="GW1539" s="72"/>
      <c r="GX1539" s="72"/>
      <c r="GY1539" s="72"/>
      <c r="GZ1539" s="72"/>
      <c r="HA1539" s="72"/>
      <c r="HB1539" s="72"/>
      <c r="HC1539" s="72"/>
      <c r="HD1539" s="72"/>
      <c r="HE1539" s="72"/>
      <c r="HF1539" s="72"/>
      <c r="HG1539" s="72"/>
      <c r="HH1539" s="72"/>
      <c r="HI1539" s="72"/>
      <c r="HJ1539" s="72"/>
      <c r="HK1539" s="72"/>
      <c r="HL1539" s="72"/>
      <c r="HM1539" s="72"/>
      <c r="HN1539" s="72"/>
      <c r="HO1539" s="72"/>
      <c r="HP1539" s="72"/>
      <c r="HQ1539" s="72"/>
      <c r="HR1539" s="72"/>
      <c r="HS1539" s="72"/>
      <c r="HT1539" s="72"/>
      <c r="HU1539" s="72"/>
      <c r="HV1539" s="72"/>
      <c r="HW1539" s="72"/>
      <c r="HX1539" s="72"/>
      <c r="HY1539" s="72"/>
      <c r="HZ1539" s="72"/>
      <c r="IA1539" s="72"/>
      <c r="IB1539" s="72"/>
      <c r="IC1539" s="72"/>
      <c r="ID1539" s="72"/>
      <c r="IE1539" s="72"/>
      <c r="IF1539" s="72"/>
      <c r="IG1539" s="72"/>
      <c r="IH1539" s="72"/>
      <c r="II1539" s="72"/>
      <c r="IJ1539" s="72"/>
      <c r="IK1539" s="72"/>
      <c r="IL1539" s="72"/>
      <c r="IM1539" s="72"/>
      <c r="IN1539" s="72"/>
      <c r="IO1539" s="72"/>
      <c r="IP1539" s="72"/>
      <c r="IQ1539" s="72"/>
      <c r="IR1539" s="72"/>
      <c r="IS1539" s="72"/>
      <c r="IT1539" s="72"/>
      <c r="IU1539" s="72"/>
    </row>
    <row r="1540" spans="1:255" s="87" customFormat="1" ht="12.75" customHeight="1" x14ac:dyDescent="0.2">
      <c r="A1540" s="96"/>
      <c r="B1540" s="98"/>
      <c r="C1540" s="98"/>
      <c r="D1540" s="138"/>
      <c r="E1540" s="98"/>
      <c r="F1540" s="84"/>
      <c r="G1540" s="84"/>
      <c r="H1540" s="98"/>
      <c r="I1540" s="117"/>
      <c r="J1540" s="138"/>
      <c r="K1540" s="139"/>
      <c r="L1540" s="141"/>
      <c r="M1540" s="107"/>
      <c r="GR1540" s="72"/>
      <c r="GS1540" s="72"/>
      <c r="GT1540" s="72"/>
      <c r="GU1540" s="72"/>
      <c r="GV1540" s="72"/>
      <c r="GW1540" s="72"/>
      <c r="GX1540" s="72"/>
      <c r="GY1540" s="72"/>
      <c r="GZ1540" s="72"/>
      <c r="HA1540" s="72"/>
      <c r="HB1540" s="72"/>
      <c r="HC1540" s="72"/>
      <c r="HD1540" s="72"/>
      <c r="HE1540" s="72"/>
      <c r="HF1540" s="72"/>
      <c r="HG1540" s="72"/>
      <c r="HH1540" s="72"/>
      <c r="HI1540" s="72"/>
      <c r="HJ1540" s="72"/>
      <c r="HK1540" s="72"/>
      <c r="HL1540" s="72"/>
      <c r="HM1540" s="72"/>
      <c r="HN1540" s="72"/>
      <c r="HO1540" s="72"/>
      <c r="HP1540" s="72"/>
      <c r="HQ1540" s="72"/>
      <c r="HR1540" s="72"/>
      <c r="HS1540" s="72"/>
      <c r="HT1540" s="72"/>
      <c r="HU1540" s="72"/>
      <c r="HV1540" s="72"/>
      <c r="HW1540" s="72"/>
      <c r="HX1540" s="72"/>
      <c r="HY1540" s="72"/>
      <c r="HZ1540" s="72"/>
      <c r="IA1540" s="72"/>
      <c r="IB1540" s="72"/>
      <c r="IC1540" s="72"/>
      <c r="ID1540" s="72"/>
      <c r="IE1540" s="72"/>
      <c r="IF1540" s="72"/>
      <c r="IG1540" s="72"/>
      <c r="IH1540" s="72"/>
      <c r="II1540" s="72"/>
      <c r="IJ1540" s="72"/>
      <c r="IK1540" s="72"/>
      <c r="IL1540" s="72"/>
      <c r="IM1540" s="72"/>
      <c r="IN1540" s="72"/>
      <c r="IO1540" s="72"/>
      <c r="IP1540" s="72"/>
      <c r="IQ1540" s="72"/>
      <c r="IR1540" s="72"/>
      <c r="IS1540" s="72"/>
      <c r="IT1540" s="72"/>
      <c r="IU1540" s="72"/>
    </row>
    <row r="1541" spans="1:255" s="186" customFormat="1" ht="49.5" customHeight="1" x14ac:dyDescent="0.2">
      <c r="A1541" s="102"/>
      <c r="B1541" s="116"/>
      <c r="C1541" s="116"/>
      <c r="D1541" s="103"/>
      <c r="E1541" s="116"/>
      <c r="F1541" s="79"/>
      <c r="G1541" s="79"/>
      <c r="H1541" s="116"/>
      <c r="I1541" s="78"/>
      <c r="J1541" s="103"/>
      <c r="K1541" s="106"/>
      <c r="L1541" s="90"/>
      <c r="M1541" s="107"/>
      <c r="N1541" s="87"/>
      <c r="O1541" s="189"/>
      <c r="P1541" s="190"/>
      <c r="Q1541" s="190"/>
    </row>
    <row r="1542" spans="1:255" s="87" customFormat="1" ht="12.75" customHeight="1" x14ac:dyDescent="0.2">
      <c r="A1542" s="96"/>
      <c r="B1542" s="98"/>
      <c r="C1542" s="98"/>
      <c r="D1542" s="138"/>
      <c r="E1542" s="98"/>
      <c r="F1542" s="84"/>
      <c r="G1542" s="84"/>
      <c r="H1542" s="98"/>
      <c r="I1542" s="114"/>
      <c r="J1542" s="138"/>
      <c r="K1542" s="139"/>
      <c r="L1542" s="142"/>
      <c r="M1542" s="107"/>
      <c r="GR1542" s="72"/>
      <c r="GS1542" s="72"/>
      <c r="GT1542" s="72"/>
      <c r="GU1542" s="72"/>
      <c r="GV1542" s="72"/>
      <c r="GW1542" s="72"/>
      <c r="GX1542" s="72"/>
      <c r="GY1542" s="72"/>
      <c r="GZ1542" s="72"/>
      <c r="HA1542" s="72"/>
      <c r="HB1542" s="72"/>
      <c r="HC1542" s="72"/>
      <c r="HD1542" s="72"/>
      <c r="HE1542" s="72"/>
      <c r="HF1542" s="72"/>
      <c r="HG1542" s="72"/>
      <c r="HH1542" s="72"/>
      <c r="HI1542" s="72"/>
      <c r="HJ1542" s="72"/>
      <c r="HK1542" s="72"/>
      <c r="HL1542" s="72"/>
      <c r="HM1542" s="72"/>
      <c r="HN1542" s="72"/>
      <c r="HO1542" s="72"/>
      <c r="HP1542" s="72"/>
      <c r="HQ1542" s="72"/>
      <c r="HR1542" s="72"/>
      <c r="HS1542" s="72"/>
      <c r="HT1542" s="72"/>
      <c r="HU1542" s="72"/>
      <c r="HV1542" s="72"/>
      <c r="HW1542" s="72"/>
      <c r="HX1542" s="72"/>
      <c r="HY1542" s="72"/>
      <c r="HZ1542" s="72"/>
      <c r="IA1542" s="72"/>
      <c r="IB1542" s="72"/>
      <c r="IC1542" s="72"/>
      <c r="ID1542" s="72"/>
      <c r="IE1542" s="72"/>
      <c r="IF1542" s="72"/>
      <c r="IG1542" s="72"/>
      <c r="IH1542" s="72"/>
      <c r="II1542" s="72"/>
      <c r="IJ1542" s="72"/>
      <c r="IK1542" s="72"/>
      <c r="IL1542" s="72"/>
      <c r="IM1542" s="72"/>
      <c r="IN1542" s="72"/>
      <c r="IO1542" s="72"/>
      <c r="IP1542" s="72"/>
      <c r="IQ1542" s="72"/>
      <c r="IR1542" s="72"/>
      <c r="IS1542" s="72"/>
      <c r="IT1542" s="72"/>
      <c r="IU1542" s="72"/>
    </row>
    <row r="1543" spans="1:255" s="186" customFormat="1" ht="63.75" customHeight="1" x14ac:dyDescent="0.2">
      <c r="A1543" s="102"/>
      <c r="B1543" s="112"/>
      <c r="C1543" s="116"/>
      <c r="D1543" s="103"/>
      <c r="E1543" s="116"/>
      <c r="F1543" s="79"/>
      <c r="G1543" s="79"/>
      <c r="H1543" s="116"/>
      <c r="I1543" s="78"/>
      <c r="J1543" s="103"/>
      <c r="K1543" s="106"/>
      <c r="L1543" s="118"/>
      <c r="M1543" s="107"/>
      <c r="N1543" s="87"/>
      <c r="O1543" s="189"/>
      <c r="P1543" s="190"/>
      <c r="Q1543" s="190"/>
    </row>
    <row r="1544" spans="1:255" s="72" customFormat="1" ht="12.75" customHeight="1" x14ac:dyDescent="0.2">
      <c r="A1544" s="102"/>
      <c r="B1544" s="112"/>
      <c r="C1544" s="116"/>
      <c r="D1544" s="103"/>
      <c r="E1544" s="116"/>
      <c r="F1544" s="79"/>
      <c r="G1544" s="79"/>
      <c r="H1544" s="116"/>
      <c r="I1544" s="78"/>
      <c r="J1544" s="103"/>
      <c r="K1544" s="106"/>
      <c r="L1544" s="118"/>
      <c r="M1544" s="107"/>
      <c r="N1544" s="87"/>
      <c r="O1544" s="87"/>
      <c r="P1544" s="87"/>
      <c r="Q1544" s="87"/>
      <c r="R1544" s="87"/>
      <c r="S1544" s="87"/>
      <c r="T1544" s="87"/>
      <c r="U1544" s="87"/>
      <c r="V1544" s="87"/>
      <c r="W1544" s="87"/>
      <c r="X1544" s="87"/>
      <c r="Y1544" s="87"/>
      <c r="Z1544" s="87"/>
      <c r="AA1544" s="87"/>
      <c r="AB1544" s="87"/>
      <c r="AC1544" s="87"/>
      <c r="AD1544" s="87"/>
      <c r="AE1544" s="87"/>
      <c r="AF1544" s="87"/>
      <c r="AG1544" s="87"/>
      <c r="AH1544" s="87"/>
      <c r="AI1544" s="87"/>
      <c r="AJ1544" s="87"/>
      <c r="AK1544" s="87"/>
      <c r="AL1544" s="87"/>
      <c r="AM1544" s="87"/>
      <c r="AN1544" s="87"/>
      <c r="AO1544" s="87"/>
      <c r="AP1544" s="87"/>
      <c r="AQ1544" s="87"/>
      <c r="AR1544" s="87"/>
      <c r="AS1544" s="87"/>
      <c r="AT1544" s="87"/>
      <c r="AU1544" s="87"/>
      <c r="AV1544" s="87"/>
      <c r="AW1544" s="87"/>
      <c r="AX1544" s="87"/>
      <c r="AY1544" s="87"/>
      <c r="AZ1544" s="87"/>
      <c r="BA1544" s="87"/>
      <c r="BB1544" s="87"/>
      <c r="BC1544" s="87"/>
      <c r="BD1544" s="87"/>
      <c r="BE1544" s="87"/>
      <c r="BF1544" s="87"/>
      <c r="BG1544" s="87"/>
      <c r="BH1544" s="87"/>
      <c r="BI1544" s="87"/>
      <c r="BJ1544" s="87"/>
      <c r="BK1544" s="87"/>
      <c r="BL1544" s="87"/>
      <c r="BM1544" s="87"/>
      <c r="BN1544" s="87"/>
      <c r="BO1544" s="87"/>
      <c r="BP1544" s="87"/>
      <c r="BQ1544" s="87"/>
      <c r="BR1544" s="87"/>
      <c r="BS1544" s="87"/>
      <c r="BT1544" s="87"/>
      <c r="BU1544" s="87"/>
      <c r="BV1544" s="87"/>
      <c r="BW1544" s="87"/>
      <c r="BX1544" s="87"/>
      <c r="BY1544" s="87"/>
      <c r="BZ1544" s="87"/>
      <c r="CA1544" s="87"/>
      <c r="CB1544" s="87"/>
      <c r="CC1544" s="87"/>
      <c r="CD1544" s="87"/>
      <c r="CE1544" s="87"/>
      <c r="CF1544" s="87"/>
      <c r="CG1544" s="87"/>
      <c r="CH1544" s="87"/>
      <c r="CI1544" s="87"/>
      <c r="CJ1544" s="87"/>
      <c r="CK1544" s="87"/>
      <c r="CL1544" s="87"/>
      <c r="CM1544" s="87"/>
      <c r="CN1544" s="87"/>
      <c r="CO1544" s="87"/>
      <c r="CP1544" s="87"/>
      <c r="CQ1544" s="87"/>
      <c r="CR1544" s="87"/>
      <c r="CS1544" s="87"/>
      <c r="CT1544" s="87"/>
      <c r="CU1544" s="87"/>
      <c r="CV1544" s="87"/>
      <c r="CW1544" s="87"/>
      <c r="CX1544" s="87"/>
      <c r="CY1544" s="87"/>
      <c r="CZ1544" s="87"/>
      <c r="DA1544" s="87"/>
      <c r="DB1544" s="87"/>
      <c r="DC1544" s="87"/>
      <c r="DD1544" s="87"/>
      <c r="DE1544" s="87"/>
      <c r="DF1544" s="87"/>
      <c r="DG1544" s="87"/>
      <c r="DH1544" s="87"/>
      <c r="DI1544" s="87"/>
      <c r="DJ1544" s="87"/>
      <c r="DK1544" s="87"/>
      <c r="DL1544" s="87"/>
      <c r="DM1544" s="87"/>
      <c r="DN1544" s="87"/>
      <c r="DO1544" s="87"/>
      <c r="DP1544" s="87"/>
      <c r="DQ1544" s="87"/>
      <c r="DR1544" s="87"/>
      <c r="DS1544" s="87"/>
      <c r="DT1544" s="87"/>
      <c r="DU1544" s="87"/>
      <c r="DV1544" s="87"/>
      <c r="DW1544" s="87"/>
      <c r="DX1544" s="87"/>
      <c r="DY1544" s="87"/>
      <c r="DZ1544" s="87"/>
      <c r="EA1544" s="87"/>
      <c r="EB1544" s="87"/>
      <c r="EC1544" s="87"/>
      <c r="ED1544" s="87"/>
      <c r="EE1544" s="87"/>
      <c r="EF1544" s="87"/>
      <c r="EG1544" s="87"/>
      <c r="EH1544" s="87"/>
      <c r="EI1544" s="87"/>
      <c r="EJ1544" s="87"/>
      <c r="EK1544" s="87"/>
      <c r="EL1544" s="87"/>
      <c r="EM1544" s="87"/>
      <c r="EN1544" s="87"/>
      <c r="EO1544" s="87"/>
      <c r="EP1544" s="87"/>
      <c r="EQ1544" s="87"/>
      <c r="ER1544" s="87"/>
      <c r="ES1544" s="87"/>
      <c r="ET1544" s="87"/>
      <c r="EU1544" s="87"/>
      <c r="EV1544" s="87"/>
      <c r="EW1544" s="87"/>
      <c r="EX1544" s="87"/>
      <c r="EY1544" s="87"/>
      <c r="EZ1544" s="87"/>
      <c r="FA1544" s="87"/>
      <c r="FB1544" s="87"/>
      <c r="FC1544" s="87"/>
      <c r="FD1544" s="87"/>
      <c r="FE1544" s="87"/>
      <c r="FF1544" s="87"/>
      <c r="FG1544" s="87"/>
      <c r="FH1544" s="87"/>
      <c r="FI1544" s="87"/>
      <c r="FJ1544" s="87"/>
      <c r="FK1544" s="87"/>
      <c r="FL1544" s="87"/>
      <c r="FM1544" s="87"/>
      <c r="FN1544" s="87"/>
      <c r="FO1544" s="87"/>
      <c r="FP1544" s="87"/>
      <c r="FQ1544" s="87"/>
      <c r="FR1544" s="87"/>
      <c r="FS1544" s="87"/>
      <c r="FT1544" s="87"/>
      <c r="FU1544" s="87"/>
      <c r="FV1544" s="87"/>
      <c r="FW1544" s="87"/>
      <c r="FX1544" s="87"/>
      <c r="FY1544" s="87"/>
      <c r="FZ1544" s="87"/>
      <c r="GA1544" s="87"/>
      <c r="GB1544" s="87"/>
      <c r="GC1544" s="87"/>
      <c r="GD1544" s="87"/>
      <c r="GE1544" s="87"/>
      <c r="GF1544" s="87"/>
      <c r="GG1544" s="87"/>
      <c r="GH1544" s="87"/>
      <c r="GI1544" s="87"/>
      <c r="GJ1544" s="87"/>
      <c r="GK1544" s="87"/>
      <c r="GL1544" s="87"/>
      <c r="GM1544" s="87"/>
      <c r="GN1544" s="87"/>
      <c r="GO1544" s="87"/>
      <c r="GP1544" s="87"/>
      <c r="GQ1544" s="87"/>
      <c r="GR1544" s="135"/>
      <c r="GS1544" s="135"/>
      <c r="GT1544" s="135"/>
      <c r="GU1544" s="135"/>
      <c r="GV1544" s="135"/>
      <c r="GW1544" s="135"/>
      <c r="GX1544" s="135"/>
      <c r="GY1544" s="135"/>
      <c r="GZ1544" s="135"/>
      <c r="HA1544" s="135"/>
      <c r="HB1544" s="135"/>
      <c r="HC1544" s="135"/>
      <c r="HD1544" s="135"/>
      <c r="HE1544" s="135"/>
      <c r="HF1544" s="135"/>
      <c r="HG1544" s="135"/>
      <c r="HH1544" s="135"/>
      <c r="HI1544" s="135"/>
      <c r="HJ1544" s="135"/>
      <c r="HK1544" s="135"/>
      <c r="HL1544" s="135"/>
      <c r="HM1544" s="135"/>
      <c r="HN1544" s="135"/>
      <c r="HO1544" s="135"/>
      <c r="HP1544" s="135"/>
      <c r="HQ1544" s="135"/>
      <c r="HR1544" s="135"/>
      <c r="HS1544" s="135"/>
      <c r="HT1544" s="135"/>
      <c r="HU1544" s="135"/>
      <c r="HV1544" s="135"/>
      <c r="HW1544" s="135"/>
      <c r="HX1544" s="135"/>
      <c r="HY1544" s="135"/>
      <c r="HZ1544" s="135"/>
      <c r="IA1544" s="135"/>
      <c r="IB1544" s="135"/>
      <c r="IC1544" s="135"/>
      <c r="ID1544" s="135"/>
      <c r="IE1544" s="135"/>
      <c r="IF1544" s="135"/>
      <c r="IG1544" s="135"/>
      <c r="IH1544" s="135"/>
      <c r="II1544" s="135"/>
      <c r="IJ1544" s="135"/>
      <c r="IK1544" s="135"/>
      <c r="IL1544" s="135"/>
      <c r="IM1544" s="135"/>
      <c r="IN1544" s="135"/>
      <c r="IO1544" s="135"/>
      <c r="IP1544" s="135"/>
      <c r="IQ1544" s="135"/>
      <c r="IR1544" s="135"/>
      <c r="IS1544" s="135"/>
      <c r="IT1544" s="135"/>
      <c r="IU1544" s="135"/>
    </row>
    <row r="1545" spans="1:255" s="87" customFormat="1" ht="12.75" customHeight="1" x14ac:dyDescent="0.2">
      <c r="A1545" s="102"/>
      <c r="B1545" s="112"/>
      <c r="C1545" s="116"/>
      <c r="D1545" s="103"/>
      <c r="E1545" s="116"/>
      <c r="F1545" s="79"/>
      <c r="G1545" s="79"/>
      <c r="H1545" s="116"/>
      <c r="I1545" s="78"/>
      <c r="J1545" s="103"/>
      <c r="K1545" s="106"/>
      <c r="L1545" s="118"/>
      <c r="M1545" s="107"/>
      <c r="GR1545" s="72"/>
      <c r="GS1545" s="72"/>
      <c r="GT1545" s="72"/>
      <c r="GU1545" s="72"/>
      <c r="GV1545" s="72"/>
      <c r="GW1545" s="72"/>
      <c r="GX1545" s="72"/>
      <c r="GY1545" s="72"/>
      <c r="GZ1545" s="72"/>
      <c r="HA1545" s="72"/>
      <c r="HB1545" s="72"/>
      <c r="HC1545" s="72"/>
      <c r="HD1545" s="72"/>
      <c r="HE1545" s="72"/>
      <c r="HF1545" s="72"/>
      <c r="HG1545" s="72"/>
      <c r="HH1545" s="72"/>
      <c r="HI1545" s="72"/>
      <c r="HJ1545" s="72"/>
      <c r="HK1545" s="72"/>
      <c r="HL1545" s="72"/>
      <c r="HM1545" s="72"/>
      <c r="HN1545" s="72"/>
      <c r="HO1545" s="72"/>
      <c r="HP1545" s="72"/>
      <c r="HQ1545" s="72"/>
      <c r="HR1545" s="72"/>
      <c r="HS1545" s="72"/>
      <c r="HT1545" s="72"/>
      <c r="HU1545" s="72"/>
      <c r="HV1545" s="72"/>
      <c r="HW1545" s="72"/>
      <c r="HX1545" s="72"/>
      <c r="HY1545" s="72"/>
      <c r="HZ1545" s="72"/>
      <c r="IA1545" s="72"/>
      <c r="IB1545" s="72"/>
      <c r="IC1545" s="72"/>
      <c r="ID1545" s="72"/>
      <c r="IE1545" s="72"/>
      <c r="IF1545" s="72"/>
      <c r="IG1545" s="72"/>
      <c r="IH1545" s="72"/>
      <c r="II1545" s="72"/>
      <c r="IJ1545" s="72"/>
      <c r="IK1545" s="72"/>
      <c r="IL1545" s="72"/>
      <c r="IM1545" s="72"/>
      <c r="IN1545" s="72"/>
      <c r="IO1545" s="72"/>
      <c r="IP1545" s="72"/>
      <c r="IQ1545" s="72"/>
      <c r="IR1545" s="72"/>
      <c r="IS1545" s="72"/>
      <c r="IT1545" s="72"/>
      <c r="IU1545" s="72"/>
    </row>
    <row r="1546" spans="1:255" s="87" customFormat="1" ht="12.75" customHeight="1" x14ac:dyDescent="0.2">
      <c r="A1546" s="102"/>
      <c r="B1546" s="116"/>
      <c r="C1546" s="116"/>
      <c r="D1546" s="103"/>
      <c r="E1546" s="116"/>
      <c r="F1546" s="79"/>
      <c r="G1546" s="79"/>
      <c r="H1546" s="116"/>
      <c r="I1546" s="78"/>
      <c r="J1546" s="103"/>
      <c r="K1546" s="106"/>
      <c r="L1546" s="118"/>
      <c r="M1546" s="107"/>
      <c r="GR1546" s="72"/>
      <c r="GS1546" s="72"/>
      <c r="GT1546" s="72"/>
      <c r="GU1546" s="72"/>
      <c r="GV1546" s="72"/>
      <c r="GW1546" s="72"/>
      <c r="GX1546" s="72"/>
      <c r="GY1546" s="72"/>
      <c r="GZ1546" s="72"/>
      <c r="HA1546" s="72"/>
      <c r="HB1546" s="72"/>
      <c r="HC1546" s="72"/>
      <c r="HD1546" s="72"/>
      <c r="HE1546" s="72"/>
      <c r="HF1546" s="72"/>
      <c r="HG1546" s="72"/>
      <c r="HH1546" s="72"/>
      <c r="HI1546" s="72"/>
      <c r="HJ1546" s="72"/>
      <c r="HK1546" s="72"/>
      <c r="HL1546" s="72"/>
      <c r="HM1546" s="72"/>
      <c r="HN1546" s="72"/>
      <c r="HO1546" s="72"/>
      <c r="HP1546" s="72"/>
      <c r="HQ1546" s="72"/>
      <c r="HR1546" s="72"/>
      <c r="HS1546" s="72"/>
      <c r="HT1546" s="72"/>
      <c r="HU1546" s="72"/>
      <c r="HV1546" s="72"/>
      <c r="HW1546" s="72"/>
      <c r="HX1546" s="72"/>
      <c r="HY1546" s="72"/>
      <c r="HZ1546" s="72"/>
      <c r="IA1546" s="72"/>
      <c r="IB1546" s="72"/>
      <c r="IC1546" s="72"/>
      <c r="ID1546" s="72"/>
      <c r="IE1546" s="72"/>
      <c r="IF1546" s="72"/>
      <c r="IG1546" s="72"/>
      <c r="IH1546" s="72"/>
      <c r="II1546" s="72"/>
      <c r="IJ1546" s="72"/>
      <c r="IK1546" s="72"/>
      <c r="IL1546" s="72"/>
      <c r="IM1546" s="72"/>
      <c r="IN1546" s="72"/>
      <c r="IO1546" s="72"/>
      <c r="IP1546" s="72"/>
      <c r="IQ1546" s="72"/>
      <c r="IR1546" s="72"/>
      <c r="IS1546" s="72"/>
      <c r="IT1546" s="72"/>
      <c r="IU1546" s="72"/>
    </row>
    <row r="1547" spans="1:255" s="87" customFormat="1" ht="12.75" customHeight="1" x14ac:dyDescent="0.2">
      <c r="A1547" s="102"/>
      <c r="B1547" s="116"/>
      <c r="C1547" s="116"/>
      <c r="D1547" s="103"/>
      <c r="E1547" s="116"/>
      <c r="F1547" s="79"/>
      <c r="G1547" s="79"/>
      <c r="H1547" s="116"/>
      <c r="I1547" s="78"/>
      <c r="J1547" s="103"/>
      <c r="K1547" s="106"/>
      <c r="L1547" s="118"/>
      <c r="M1547" s="107"/>
      <c r="GR1547" s="72"/>
      <c r="GS1547" s="72"/>
      <c r="GT1547" s="72"/>
      <c r="GU1547" s="72"/>
      <c r="GV1547" s="72"/>
      <c r="GW1547" s="72"/>
      <c r="GX1547" s="72"/>
      <c r="GY1547" s="72"/>
      <c r="GZ1547" s="72"/>
      <c r="HA1547" s="72"/>
      <c r="HB1547" s="72"/>
      <c r="HC1547" s="72"/>
      <c r="HD1547" s="72"/>
      <c r="HE1547" s="72"/>
      <c r="HF1547" s="72"/>
      <c r="HG1547" s="72"/>
      <c r="HH1547" s="72"/>
      <c r="HI1547" s="72"/>
      <c r="HJ1547" s="72"/>
      <c r="HK1547" s="72"/>
      <c r="HL1547" s="72"/>
      <c r="HM1547" s="72"/>
      <c r="HN1547" s="72"/>
      <c r="HO1547" s="72"/>
      <c r="HP1547" s="72"/>
      <c r="HQ1547" s="72"/>
      <c r="HR1547" s="72"/>
      <c r="HS1547" s="72"/>
      <c r="HT1547" s="72"/>
      <c r="HU1547" s="72"/>
      <c r="HV1547" s="72"/>
      <c r="HW1547" s="72"/>
      <c r="HX1547" s="72"/>
      <c r="HY1547" s="72"/>
      <c r="HZ1547" s="72"/>
      <c r="IA1547" s="72"/>
      <c r="IB1547" s="72"/>
      <c r="IC1547" s="72"/>
      <c r="ID1547" s="72"/>
      <c r="IE1547" s="72"/>
      <c r="IF1547" s="72"/>
      <c r="IG1547" s="72"/>
      <c r="IH1547" s="72"/>
      <c r="II1547" s="72"/>
      <c r="IJ1547" s="72"/>
      <c r="IK1547" s="72"/>
      <c r="IL1547" s="72"/>
      <c r="IM1547" s="72"/>
      <c r="IN1547" s="72"/>
      <c r="IO1547" s="72"/>
      <c r="IP1547" s="72"/>
      <c r="IQ1547" s="72"/>
      <c r="IR1547" s="72"/>
      <c r="IS1547" s="72"/>
      <c r="IT1547" s="72"/>
      <c r="IU1547" s="72"/>
    </row>
    <row r="1548" spans="1:255" s="87" customFormat="1" ht="12.75" customHeight="1" x14ac:dyDescent="0.2">
      <c r="A1548" s="102"/>
      <c r="B1548" s="116"/>
      <c r="C1548" s="116"/>
      <c r="D1548" s="103"/>
      <c r="E1548" s="116"/>
      <c r="F1548" s="79"/>
      <c r="G1548" s="79"/>
      <c r="H1548" s="116"/>
      <c r="I1548" s="78"/>
      <c r="J1548" s="103"/>
      <c r="K1548" s="106"/>
      <c r="L1548" s="118"/>
      <c r="M1548" s="107"/>
      <c r="GR1548" s="72"/>
      <c r="GS1548" s="72"/>
      <c r="GT1548" s="72"/>
      <c r="GU1548" s="72"/>
      <c r="GV1548" s="72"/>
      <c r="GW1548" s="72"/>
      <c r="GX1548" s="72"/>
      <c r="GY1548" s="72"/>
      <c r="GZ1548" s="72"/>
      <c r="HA1548" s="72"/>
      <c r="HB1548" s="72"/>
      <c r="HC1548" s="72"/>
      <c r="HD1548" s="72"/>
      <c r="HE1548" s="72"/>
      <c r="HF1548" s="72"/>
      <c r="HG1548" s="72"/>
      <c r="HH1548" s="72"/>
      <c r="HI1548" s="72"/>
      <c r="HJ1548" s="72"/>
      <c r="HK1548" s="72"/>
      <c r="HL1548" s="72"/>
      <c r="HM1548" s="72"/>
      <c r="HN1548" s="72"/>
      <c r="HO1548" s="72"/>
      <c r="HP1548" s="72"/>
      <c r="HQ1548" s="72"/>
      <c r="HR1548" s="72"/>
      <c r="HS1548" s="72"/>
      <c r="HT1548" s="72"/>
      <c r="HU1548" s="72"/>
      <c r="HV1548" s="72"/>
      <c r="HW1548" s="72"/>
      <c r="HX1548" s="72"/>
      <c r="HY1548" s="72"/>
      <c r="HZ1548" s="72"/>
      <c r="IA1548" s="72"/>
      <c r="IB1548" s="72"/>
      <c r="IC1548" s="72"/>
      <c r="ID1548" s="72"/>
      <c r="IE1548" s="72"/>
      <c r="IF1548" s="72"/>
      <c r="IG1548" s="72"/>
      <c r="IH1548" s="72"/>
      <c r="II1548" s="72"/>
      <c r="IJ1548" s="72"/>
      <c r="IK1548" s="72"/>
      <c r="IL1548" s="72"/>
      <c r="IM1548" s="72"/>
      <c r="IN1548" s="72"/>
      <c r="IO1548" s="72"/>
      <c r="IP1548" s="72"/>
      <c r="IQ1548" s="72"/>
      <c r="IR1548" s="72"/>
      <c r="IS1548" s="72"/>
      <c r="IT1548" s="72"/>
      <c r="IU1548" s="72"/>
    </row>
    <row r="1549" spans="1:255" s="87" customFormat="1" ht="12.75" customHeight="1" x14ac:dyDescent="0.2">
      <c r="A1549" s="96"/>
      <c r="B1549" s="98"/>
      <c r="C1549" s="98"/>
      <c r="D1549" s="138"/>
      <c r="E1549" s="98"/>
      <c r="F1549" s="84"/>
      <c r="G1549" s="84"/>
      <c r="H1549" s="98"/>
      <c r="I1549" s="114"/>
      <c r="J1549" s="138"/>
      <c r="K1549" s="139"/>
      <c r="L1549" s="141"/>
      <c r="M1549" s="107"/>
      <c r="GR1549" s="72"/>
      <c r="GS1549" s="72"/>
      <c r="GT1549" s="72"/>
      <c r="GU1549" s="72"/>
      <c r="GV1549" s="72"/>
      <c r="GW1549" s="72"/>
      <c r="GX1549" s="72"/>
      <c r="GY1549" s="72"/>
      <c r="GZ1549" s="72"/>
      <c r="HA1549" s="72"/>
      <c r="HB1549" s="72"/>
      <c r="HC1549" s="72"/>
      <c r="HD1549" s="72"/>
      <c r="HE1549" s="72"/>
      <c r="HF1549" s="72"/>
      <c r="HG1549" s="72"/>
      <c r="HH1549" s="72"/>
      <c r="HI1549" s="72"/>
      <c r="HJ1549" s="72"/>
      <c r="HK1549" s="72"/>
      <c r="HL1549" s="72"/>
      <c r="HM1549" s="72"/>
      <c r="HN1549" s="72"/>
      <c r="HO1549" s="72"/>
      <c r="HP1549" s="72"/>
      <c r="HQ1549" s="72"/>
      <c r="HR1549" s="72"/>
      <c r="HS1549" s="72"/>
      <c r="HT1549" s="72"/>
      <c r="HU1549" s="72"/>
      <c r="HV1549" s="72"/>
      <c r="HW1549" s="72"/>
      <c r="HX1549" s="72"/>
      <c r="HY1549" s="72"/>
      <c r="HZ1549" s="72"/>
      <c r="IA1549" s="72"/>
      <c r="IB1549" s="72"/>
      <c r="IC1549" s="72"/>
      <c r="ID1549" s="72"/>
      <c r="IE1549" s="72"/>
      <c r="IF1549" s="72"/>
      <c r="IG1549" s="72"/>
      <c r="IH1549" s="72"/>
      <c r="II1549" s="72"/>
      <c r="IJ1549" s="72"/>
      <c r="IK1549" s="72"/>
      <c r="IL1549" s="72"/>
      <c r="IM1549" s="72"/>
      <c r="IN1549" s="72"/>
      <c r="IO1549" s="72"/>
      <c r="IP1549" s="72"/>
      <c r="IQ1549" s="72"/>
      <c r="IR1549" s="72"/>
      <c r="IS1549" s="72"/>
      <c r="IT1549" s="72"/>
      <c r="IU1549" s="72"/>
    </row>
    <row r="1550" spans="1:255" s="186" customFormat="1" ht="63.75" customHeight="1" x14ac:dyDescent="0.2">
      <c r="A1550" s="102"/>
      <c r="B1550" s="112"/>
      <c r="C1550" s="116"/>
      <c r="D1550" s="103"/>
      <c r="E1550" s="116"/>
      <c r="F1550" s="79"/>
      <c r="G1550" s="79"/>
      <c r="H1550" s="116"/>
      <c r="I1550" s="78"/>
      <c r="J1550" s="103"/>
      <c r="K1550" s="106"/>
      <c r="L1550" s="118"/>
      <c r="M1550" s="107"/>
      <c r="N1550" s="87"/>
      <c r="O1550" s="189"/>
      <c r="P1550" s="190"/>
      <c r="Q1550" s="190"/>
    </row>
    <row r="1551" spans="1:255" s="87" customFormat="1" ht="12.75" customHeight="1" x14ac:dyDescent="0.2">
      <c r="A1551" s="102"/>
      <c r="B1551" s="116"/>
      <c r="C1551" s="116"/>
      <c r="D1551" s="103"/>
      <c r="E1551" s="116"/>
      <c r="F1551" s="79"/>
      <c r="G1551" s="79"/>
      <c r="H1551" s="116"/>
      <c r="I1551" s="76"/>
      <c r="J1551" s="103"/>
      <c r="K1551" s="106"/>
      <c r="L1551" s="118"/>
      <c r="M1551" s="107"/>
      <c r="GR1551" s="72"/>
      <c r="GS1551" s="72"/>
      <c r="GT1551" s="72"/>
      <c r="GU1551" s="72"/>
      <c r="GV1551" s="72"/>
      <c r="GW1551" s="72"/>
      <c r="GX1551" s="72"/>
      <c r="GY1551" s="72"/>
      <c r="GZ1551" s="72"/>
      <c r="HA1551" s="72"/>
      <c r="HB1551" s="72"/>
      <c r="HC1551" s="72"/>
      <c r="HD1551" s="72"/>
      <c r="HE1551" s="72"/>
      <c r="HF1551" s="72"/>
      <c r="HG1551" s="72"/>
      <c r="HH1551" s="72"/>
      <c r="HI1551" s="72"/>
      <c r="HJ1551" s="72"/>
      <c r="HK1551" s="72"/>
      <c r="HL1551" s="72"/>
      <c r="HM1551" s="72"/>
      <c r="HN1551" s="72"/>
      <c r="HO1551" s="72"/>
      <c r="HP1551" s="72"/>
      <c r="HQ1551" s="72"/>
      <c r="HR1551" s="72"/>
      <c r="HS1551" s="72"/>
      <c r="HT1551" s="72"/>
      <c r="HU1551" s="72"/>
      <c r="HV1551" s="72"/>
      <c r="HW1551" s="72"/>
      <c r="HX1551" s="72"/>
      <c r="HY1551" s="72"/>
      <c r="HZ1551" s="72"/>
      <c r="IA1551" s="72"/>
      <c r="IB1551" s="72"/>
      <c r="IC1551" s="72"/>
      <c r="ID1551" s="72"/>
      <c r="IE1551" s="72"/>
      <c r="IF1551" s="72"/>
      <c r="IG1551" s="72"/>
      <c r="IH1551" s="72"/>
      <c r="II1551" s="72"/>
      <c r="IJ1551" s="72"/>
      <c r="IK1551" s="72"/>
      <c r="IL1551" s="72"/>
      <c r="IM1551" s="72"/>
      <c r="IN1551" s="72"/>
      <c r="IO1551" s="72"/>
      <c r="IP1551" s="72"/>
      <c r="IQ1551" s="72"/>
      <c r="IR1551" s="72"/>
      <c r="IS1551" s="72"/>
      <c r="IT1551" s="72"/>
      <c r="IU1551" s="72"/>
    </row>
    <row r="1552" spans="1:255" s="87" customFormat="1" ht="12.75" customHeight="1" x14ac:dyDescent="0.2">
      <c r="A1552" s="102"/>
      <c r="B1552" s="116"/>
      <c r="C1552" s="116"/>
      <c r="D1552" s="103"/>
      <c r="E1552" s="116"/>
      <c r="F1552" s="79"/>
      <c r="G1552" s="79"/>
      <c r="H1552" s="116"/>
      <c r="I1552" s="78"/>
      <c r="J1552" s="103"/>
      <c r="K1552" s="106"/>
      <c r="L1552" s="118"/>
      <c r="M1552" s="107"/>
      <c r="GR1552" s="72"/>
      <c r="GS1552" s="72"/>
      <c r="GT1552" s="72"/>
      <c r="GU1552" s="72"/>
      <c r="GV1552" s="72"/>
      <c r="GW1552" s="72"/>
      <c r="GX1552" s="72"/>
      <c r="GY1552" s="72"/>
      <c r="GZ1552" s="72"/>
      <c r="HA1552" s="72"/>
      <c r="HB1552" s="72"/>
      <c r="HC1552" s="72"/>
      <c r="HD1552" s="72"/>
      <c r="HE1552" s="72"/>
      <c r="HF1552" s="72"/>
      <c r="HG1552" s="72"/>
      <c r="HH1552" s="72"/>
      <c r="HI1552" s="72"/>
      <c r="HJ1552" s="72"/>
      <c r="HK1552" s="72"/>
      <c r="HL1552" s="72"/>
      <c r="HM1552" s="72"/>
      <c r="HN1552" s="72"/>
      <c r="HO1552" s="72"/>
      <c r="HP1552" s="72"/>
      <c r="HQ1552" s="72"/>
      <c r="HR1552" s="72"/>
      <c r="HS1552" s="72"/>
      <c r="HT1552" s="72"/>
      <c r="HU1552" s="72"/>
      <c r="HV1552" s="72"/>
      <c r="HW1552" s="72"/>
      <c r="HX1552" s="72"/>
      <c r="HY1552" s="72"/>
      <c r="HZ1552" s="72"/>
      <c r="IA1552" s="72"/>
      <c r="IB1552" s="72"/>
      <c r="IC1552" s="72"/>
      <c r="ID1552" s="72"/>
      <c r="IE1552" s="72"/>
      <c r="IF1552" s="72"/>
      <c r="IG1552" s="72"/>
      <c r="IH1552" s="72"/>
      <c r="II1552" s="72"/>
      <c r="IJ1552" s="72"/>
      <c r="IK1552" s="72"/>
      <c r="IL1552" s="72"/>
      <c r="IM1552" s="72"/>
      <c r="IN1552" s="72"/>
      <c r="IO1552" s="72"/>
      <c r="IP1552" s="72"/>
      <c r="IQ1552" s="72"/>
      <c r="IR1552" s="72"/>
      <c r="IS1552" s="72"/>
      <c r="IT1552" s="72"/>
      <c r="IU1552" s="72"/>
    </row>
    <row r="1553" spans="1:255" s="87" customFormat="1" ht="12.75" customHeight="1" x14ac:dyDescent="0.2">
      <c r="A1553" s="102"/>
      <c r="B1553" s="112"/>
      <c r="C1553" s="116"/>
      <c r="D1553" s="103"/>
      <c r="E1553" s="116"/>
      <c r="F1553" s="79"/>
      <c r="G1553" s="79"/>
      <c r="H1553" s="116"/>
      <c r="I1553" s="78"/>
      <c r="J1553" s="103"/>
      <c r="K1553" s="106"/>
      <c r="L1553" s="118"/>
      <c r="M1553" s="107"/>
      <c r="GR1553" s="72"/>
      <c r="GS1553" s="72"/>
      <c r="GT1553" s="72"/>
      <c r="GU1553" s="72"/>
      <c r="GV1553" s="72"/>
      <c r="GW1553" s="72"/>
      <c r="GX1553" s="72"/>
      <c r="GY1553" s="72"/>
      <c r="GZ1553" s="72"/>
      <c r="HA1553" s="72"/>
      <c r="HB1553" s="72"/>
      <c r="HC1553" s="72"/>
      <c r="HD1553" s="72"/>
      <c r="HE1553" s="72"/>
      <c r="HF1553" s="72"/>
      <c r="HG1553" s="72"/>
      <c r="HH1553" s="72"/>
      <c r="HI1553" s="72"/>
      <c r="HJ1553" s="72"/>
      <c r="HK1553" s="72"/>
      <c r="HL1553" s="72"/>
      <c r="HM1553" s="72"/>
      <c r="HN1553" s="72"/>
      <c r="HO1553" s="72"/>
      <c r="HP1553" s="72"/>
      <c r="HQ1553" s="72"/>
      <c r="HR1553" s="72"/>
      <c r="HS1553" s="72"/>
      <c r="HT1553" s="72"/>
      <c r="HU1553" s="72"/>
      <c r="HV1553" s="72"/>
      <c r="HW1553" s="72"/>
      <c r="HX1553" s="72"/>
      <c r="HY1553" s="72"/>
      <c r="HZ1553" s="72"/>
      <c r="IA1553" s="72"/>
      <c r="IB1553" s="72"/>
      <c r="IC1553" s="72"/>
      <c r="ID1553" s="72"/>
      <c r="IE1553" s="72"/>
      <c r="IF1553" s="72"/>
      <c r="IG1553" s="72"/>
      <c r="IH1553" s="72"/>
      <c r="II1553" s="72"/>
      <c r="IJ1553" s="72"/>
      <c r="IK1553" s="72"/>
      <c r="IL1553" s="72"/>
      <c r="IM1553" s="72"/>
      <c r="IN1553" s="72"/>
      <c r="IO1553" s="72"/>
      <c r="IP1553" s="72"/>
      <c r="IQ1553" s="72"/>
      <c r="IR1553" s="72"/>
      <c r="IS1553" s="72"/>
      <c r="IT1553" s="72"/>
      <c r="IU1553" s="72"/>
    </row>
    <row r="1554" spans="1:255" s="87" customFormat="1" ht="12.75" customHeight="1" x14ac:dyDescent="0.2">
      <c r="A1554" s="102"/>
      <c r="B1554" s="116"/>
      <c r="C1554" s="116"/>
      <c r="D1554" s="103"/>
      <c r="E1554" s="116"/>
      <c r="F1554" s="79"/>
      <c r="G1554" s="79"/>
      <c r="H1554" s="116"/>
      <c r="I1554" s="78"/>
      <c r="J1554" s="103"/>
      <c r="K1554" s="106"/>
      <c r="L1554" s="90"/>
      <c r="M1554" s="107"/>
      <c r="GR1554" s="72"/>
      <c r="GS1554" s="72"/>
      <c r="GT1554" s="72"/>
      <c r="GU1554" s="72"/>
      <c r="GV1554" s="72"/>
      <c r="GW1554" s="72"/>
      <c r="GX1554" s="72"/>
      <c r="GY1554" s="72"/>
      <c r="GZ1554" s="72"/>
      <c r="HA1554" s="72"/>
      <c r="HB1554" s="72"/>
      <c r="HC1554" s="72"/>
      <c r="HD1554" s="72"/>
      <c r="HE1554" s="72"/>
      <c r="HF1554" s="72"/>
      <c r="HG1554" s="72"/>
      <c r="HH1554" s="72"/>
      <c r="HI1554" s="72"/>
      <c r="HJ1554" s="72"/>
      <c r="HK1554" s="72"/>
      <c r="HL1554" s="72"/>
      <c r="HM1554" s="72"/>
      <c r="HN1554" s="72"/>
      <c r="HO1554" s="72"/>
      <c r="HP1554" s="72"/>
      <c r="HQ1554" s="72"/>
      <c r="HR1554" s="72"/>
      <c r="HS1554" s="72"/>
      <c r="HT1554" s="72"/>
      <c r="HU1554" s="72"/>
      <c r="HV1554" s="72"/>
      <c r="HW1554" s="72"/>
      <c r="HX1554" s="72"/>
      <c r="HY1554" s="72"/>
      <c r="HZ1554" s="72"/>
      <c r="IA1554" s="72"/>
      <c r="IB1554" s="72"/>
      <c r="IC1554" s="72"/>
      <c r="ID1554" s="72"/>
      <c r="IE1554" s="72"/>
      <c r="IF1554" s="72"/>
      <c r="IG1554" s="72"/>
      <c r="IH1554" s="72"/>
      <c r="II1554" s="72"/>
      <c r="IJ1554" s="72"/>
      <c r="IK1554" s="72"/>
      <c r="IL1554" s="72"/>
      <c r="IM1554" s="72"/>
      <c r="IN1554" s="72"/>
      <c r="IO1554" s="72"/>
      <c r="IP1554" s="72"/>
      <c r="IQ1554" s="72"/>
      <c r="IR1554" s="72"/>
      <c r="IS1554" s="72"/>
      <c r="IT1554" s="72"/>
      <c r="IU1554" s="72"/>
    </row>
    <row r="1555" spans="1:255" s="72" customFormat="1" ht="12.75" customHeight="1" x14ac:dyDescent="0.2">
      <c r="A1555" s="96"/>
      <c r="B1555" s="98"/>
      <c r="C1555" s="98"/>
      <c r="D1555" s="138"/>
      <c r="E1555" s="98"/>
      <c r="F1555" s="84"/>
      <c r="G1555" s="84"/>
      <c r="H1555" s="98"/>
      <c r="I1555" s="114"/>
      <c r="J1555" s="138"/>
      <c r="K1555" s="139"/>
      <c r="L1555" s="141"/>
      <c r="M1555" s="107"/>
      <c r="N1555" s="87"/>
      <c r="O1555" s="87"/>
      <c r="P1555" s="87"/>
      <c r="Q1555" s="87"/>
      <c r="R1555" s="87"/>
      <c r="S1555" s="87"/>
      <c r="T1555" s="87"/>
      <c r="U1555" s="87"/>
      <c r="V1555" s="87"/>
      <c r="W1555" s="87"/>
      <c r="X1555" s="87"/>
      <c r="Y1555" s="87"/>
      <c r="Z1555" s="87"/>
      <c r="AA1555" s="87"/>
      <c r="AB1555" s="87"/>
      <c r="AC1555" s="87"/>
      <c r="AD1555" s="87"/>
      <c r="AE1555" s="87"/>
      <c r="AF1555" s="87"/>
      <c r="AG1555" s="87"/>
      <c r="AH1555" s="87"/>
      <c r="AI1555" s="87"/>
      <c r="AJ1555" s="87"/>
      <c r="AK1555" s="87"/>
      <c r="AL1555" s="87"/>
      <c r="AM1555" s="87"/>
      <c r="AN1555" s="87"/>
      <c r="AO1555" s="87"/>
      <c r="AP1555" s="87"/>
      <c r="AQ1555" s="87"/>
      <c r="AR1555" s="87"/>
      <c r="AS1555" s="87"/>
      <c r="AT1555" s="87"/>
      <c r="AU1555" s="87"/>
      <c r="AV1555" s="87"/>
      <c r="AW1555" s="87"/>
      <c r="AX1555" s="87"/>
      <c r="AY1555" s="87"/>
      <c r="AZ1555" s="87"/>
      <c r="BA1555" s="87"/>
      <c r="BB1555" s="87"/>
      <c r="BC1555" s="87"/>
      <c r="BD1555" s="87"/>
      <c r="BE1555" s="87"/>
      <c r="BF1555" s="87"/>
      <c r="BG1555" s="87"/>
      <c r="BH1555" s="87"/>
      <c r="BI1555" s="87"/>
      <c r="BJ1555" s="87"/>
      <c r="BK1555" s="87"/>
      <c r="BL1555" s="87"/>
      <c r="BM1555" s="87"/>
      <c r="BN1555" s="87"/>
      <c r="BO1555" s="87"/>
      <c r="BP1555" s="87"/>
      <c r="BQ1555" s="87"/>
      <c r="BR1555" s="87"/>
      <c r="BS1555" s="87"/>
      <c r="BT1555" s="87"/>
      <c r="BU1555" s="87"/>
      <c r="BV1555" s="87"/>
      <c r="BW1555" s="87"/>
      <c r="BX1555" s="87"/>
      <c r="BY1555" s="87"/>
      <c r="BZ1555" s="87"/>
      <c r="CA1555" s="87"/>
      <c r="CB1555" s="87"/>
      <c r="CC1555" s="87"/>
      <c r="CD1555" s="87"/>
      <c r="CE1555" s="87"/>
      <c r="CF1555" s="87"/>
      <c r="CG1555" s="87"/>
      <c r="CH1555" s="87"/>
      <c r="CI1555" s="87"/>
      <c r="CJ1555" s="87"/>
      <c r="CK1555" s="87"/>
      <c r="CL1555" s="87"/>
      <c r="CM1555" s="87"/>
      <c r="CN1555" s="87"/>
      <c r="CO1555" s="87"/>
      <c r="CP1555" s="87"/>
      <c r="CQ1555" s="87"/>
      <c r="CR1555" s="87"/>
      <c r="CS1555" s="87"/>
      <c r="CT1555" s="87"/>
      <c r="CU1555" s="87"/>
      <c r="CV1555" s="87"/>
      <c r="CW1555" s="87"/>
      <c r="CX1555" s="87"/>
      <c r="CY1555" s="87"/>
      <c r="CZ1555" s="87"/>
      <c r="DA1555" s="87"/>
      <c r="DB1555" s="87"/>
      <c r="DC1555" s="87"/>
      <c r="DD1555" s="87"/>
      <c r="DE1555" s="87"/>
      <c r="DF1555" s="87"/>
      <c r="DG1555" s="87"/>
      <c r="DH1555" s="87"/>
      <c r="DI1555" s="87"/>
      <c r="DJ1555" s="87"/>
      <c r="DK1555" s="87"/>
      <c r="DL1555" s="87"/>
      <c r="DM1555" s="87"/>
      <c r="DN1555" s="87"/>
      <c r="DO1555" s="87"/>
      <c r="DP1555" s="87"/>
      <c r="DQ1555" s="87"/>
      <c r="DR1555" s="87"/>
      <c r="DS1555" s="87"/>
      <c r="DT1555" s="87"/>
      <c r="DU1555" s="87"/>
      <c r="DV1555" s="87"/>
      <c r="DW1555" s="87"/>
      <c r="DX1555" s="87"/>
      <c r="DY1555" s="87"/>
      <c r="DZ1555" s="87"/>
      <c r="EA1555" s="87"/>
      <c r="EB1555" s="87"/>
      <c r="EC1555" s="87"/>
      <c r="ED1555" s="87"/>
      <c r="EE1555" s="87"/>
      <c r="EF1555" s="87"/>
      <c r="EG1555" s="87"/>
      <c r="EH1555" s="87"/>
      <c r="EI1555" s="87"/>
      <c r="EJ1555" s="87"/>
      <c r="EK1555" s="87"/>
      <c r="EL1555" s="87"/>
      <c r="EM1555" s="87"/>
      <c r="EN1555" s="87"/>
      <c r="EO1555" s="87"/>
      <c r="EP1555" s="87"/>
      <c r="EQ1555" s="87"/>
      <c r="ER1555" s="87"/>
      <c r="ES1555" s="87"/>
      <c r="ET1555" s="87"/>
      <c r="EU1555" s="87"/>
      <c r="EV1555" s="87"/>
      <c r="EW1555" s="87"/>
      <c r="EX1555" s="87"/>
      <c r="EY1555" s="87"/>
      <c r="EZ1555" s="87"/>
      <c r="FA1555" s="87"/>
      <c r="FB1555" s="87"/>
      <c r="FC1555" s="87"/>
      <c r="FD1555" s="87"/>
      <c r="FE1555" s="87"/>
      <c r="FF1555" s="87"/>
      <c r="FG1555" s="87"/>
      <c r="FH1555" s="87"/>
      <c r="FI1555" s="87"/>
      <c r="FJ1555" s="87"/>
      <c r="FK1555" s="87"/>
      <c r="FL1555" s="87"/>
      <c r="FM1555" s="87"/>
      <c r="FN1555" s="87"/>
      <c r="FO1555" s="87"/>
      <c r="FP1555" s="87"/>
      <c r="FQ1555" s="87"/>
      <c r="FR1555" s="87"/>
      <c r="FS1555" s="87"/>
      <c r="FT1555" s="87"/>
      <c r="FU1555" s="87"/>
      <c r="FV1555" s="87"/>
      <c r="FW1555" s="87"/>
      <c r="FX1555" s="87"/>
      <c r="FY1555" s="87"/>
      <c r="FZ1555" s="87"/>
      <c r="GA1555" s="87"/>
      <c r="GB1555" s="87"/>
      <c r="GC1555" s="87"/>
      <c r="GD1555" s="87"/>
      <c r="GE1555" s="87"/>
      <c r="GF1555" s="87"/>
      <c r="GG1555" s="87"/>
      <c r="GH1555" s="87"/>
      <c r="GI1555" s="87"/>
      <c r="GJ1555" s="87"/>
      <c r="GK1555" s="87"/>
      <c r="GL1555" s="87"/>
      <c r="GM1555" s="87"/>
      <c r="GN1555" s="87"/>
      <c r="GO1555" s="87"/>
      <c r="GP1555" s="87"/>
      <c r="GQ1555" s="87"/>
      <c r="GR1555" s="135"/>
      <c r="GS1555" s="135"/>
      <c r="GT1555" s="135"/>
      <c r="GU1555" s="135"/>
      <c r="GV1555" s="135"/>
      <c r="GW1555" s="135"/>
      <c r="GX1555" s="135"/>
      <c r="GY1555" s="135"/>
      <c r="GZ1555" s="135"/>
      <c r="HA1555" s="135"/>
      <c r="HB1555" s="135"/>
      <c r="HC1555" s="135"/>
      <c r="HD1555" s="135"/>
      <c r="HE1555" s="135"/>
      <c r="HF1555" s="135"/>
      <c r="HG1555" s="135"/>
      <c r="HH1555" s="135"/>
      <c r="HI1555" s="135"/>
      <c r="HJ1555" s="135"/>
      <c r="HK1555" s="135"/>
      <c r="HL1555" s="135"/>
      <c r="HM1555" s="135"/>
      <c r="HN1555" s="135"/>
      <c r="HO1555" s="135"/>
      <c r="HP1555" s="135"/>
      <c r="HQ1555" s="135"/>
      <c r="HR1555" s="135"/>
      <c r="HS1555" s="135"/>
      <c r="HT1555" s="135"/>
      <c r="HU1555" s="135"/>
      <c r="HV1555" s="135"/>
      <c r="HW1555" s="135"/>
      <c r="HX1555" s="135"/>
      <c r="HY1555" s="135"/>
      <c r="HZ1555" s="135"/>
      <c r="IA1555" s="135"/>
      <c r="IB1555" s="135"/>
      <c r="IC1555" s="135"/>
      <c r="ID1555" s="135"/>
      <c r="IE1555" s="135"/>
      <c r="IF1555" s="135"/>
      <c r="IG1555" s="135"/>
      <c r="IH1555" s="135"/>
      <c r="II1555" s="135"/>
      <c r="IJ1555" s="135"/>
      <c r="IK1555" s="135"/>
      <c r="IL1555" s="135"/>
      <c r="IM1555" s="135"/>
      <c r="IN1555" s="135"/>
      <c r="IO1555" s="135"/>
      <c r="IP1555" s="135"/>
      <c r="IQ1555" s="135"/>
      <c r="IR1555" s="135"/>
      <c r="IS1555" s="135"/>
      <c r="IT1555" s="135"/>
      <c r="IU1555" s="135"/>
    </row>
    <row r="1556" spans="1:255" s="186" customFormat="1" ht="89.25" customHeight="1" x14ac:dyDescent="0.2">
      <c r="A1556" s="102"/>
      <c r="B1556" s="116"/>
      <c r="C1556" s="116"/>
      <c r="D1556" s="103"/>
      <c r="E1556" s="116"/>
      <c r="F1556" s="79"/>
      <c r="G1556" s="79"/>
      <c r="H1556" s="116"/>
      <c r="I1556" s="78"/>
      <c r="J1556" s="103"/>
      <c r="K1556" s="106"/>
      <c r="L1556" s="118"/>
      <c r="M1556" s="107"/>
      <c r="N1556" s="87"/>
      <c r="O1556" s="189"/>
      <c r="P1556" s="190"/>
      <c r="Q1556" s="190"/>
    </row>
    <row r="1557" spans="1:255" s="87" customFormat="1" ht="12.75" customHeight="1" x14ac:dyDescent="0.2">
      <c r="A1557" s="102"/>
      <c r="B1557" s="112"/>
      <c r="C1557" s="116"/>
      <c r="D1557" s="103"/>
      <c r="E1557" s="116"/>
      <c r="F1557" s="79"/>
      <c r="G1557" s="79"/>
      <c r="H1557" s="116"/>
      <c r="I1557" s="78"/>
      <c r="J1557" s="103"/>
      <c r="K1557" s="106"/>
      <c r="L1557" s="118"/>
      <c r="M1557" s="107"/>
      <c r="GR1557" s="72"/>
      <c r="GS1557" s="72"/>
      <c r="GT1557" s="72"/>
      <c r="GU1557" s="72"/>
      <c r="GV1557" s="72"/>
      <c r="GW1557" s="72"/>
      <c r="GX1557" s="72"/>
      <c r="GY1557" s="72"/>
      <c r="GZ1557" s="72"/>
      <c r="HA1557" s="72"/>
      <c r="HB1557" s="72"/>
      <c r="HC1557" s="72"/>
      <c r="HD1557" s="72"/>
      <c r="HE1557" s="72"/>
      <c r="HF1557" s="72"/>
      <c r="HG1557" s="72"/>
      <c r="HH1557" s="72"/>
      <c r="HI1557" s="72"/>
      <c r="HJ1557" s="72"/>
      <c r="HK1557" s="72"/>
      <c r="HL1557" s="72"/>
      <c r="HM1557" s="72"/>
      <c r="HN1557" s="72"/>
      <c r="HO1557" s="72"/>
      <c r="HP1557" s="72"/>
      <c r="HQ1557" s="72"/>
      <c r="HR1557" s="72"/>
      <c r="HS1557" s="72"/>
      <c r="HT1557" s="72"/>
      <c r="HU1557" s="72"/>
      <c r="HV1557" s="72"/>
      <c r="HW1557" s="72"/>
      <c r="HX1557" s="72"/>
      <c r="HY1557" s="72"/>
      <c r="HZ1557" s="72"/>
      <c r="IA1557" s="72"/>
      <c r="IB1557" s="72"/>
      <c r="IC1557" s="72"/>
      <c r="ID1557" s="72"/>
      <c r="IE1557" s="72"/>
      <c r="IF1557" s="72"/>
      <c r="IG1557" s="72"/>
      <c r="IH1557" s="72"/>
      <c r="II1557" s="72"/>
      <c r="IJ1557" s="72"/>
      <c r="IK1557" s="72"/>
      <c r="IL1557" s="72"/>
      <c r="IM1557" s="72"/>
      <c r="IN1557" s="72"/>
      <c r="IO1557" s="72"/>
      <c r="IP1557" s="72"/>
      <c r="IQ1557" s="72"/>
      <c r="IR1557" s="72"/>
      <c r="IS1557" s="72"/>
      <c r="IT1557" s="72"/>
      <c r="IU1557" s="72"/>
    </row>
    <row r="1558" spans="1:255" s="87" customFormat="1" ht="12.75" customHeight="1" x14ac:dyDescent="0.2">
      <c r="A1558" s="102"/>
      <c r="B1558" s="116"/>
      <c r="C1558" s="116"/>
      <c r="D1558" s="103"/>
      <c r="E1558" s="116"/>
      <c r="F1558" s="79"/>
      <c r="G1558" s="79"/>
      <c r="H1558" s="116"/>
      <c r="I1558" s="78"/>
      <c r="J1558" s="103"/>
      <c r="K1558" s="106"/>
      <c r="L1558" s="118"/>
      <c r="M1558" s="107"/>
      <c r="GR1558" s="72"/>
      <c r="GS1558" s="72"/>
      <c r="GT1558" s="72"/>
      <c r="GU1558" s="72"/>
      <c r="GV1558" s="72"/>
      <c r="GW1558" s="72"/>
      <c r="GX1558" s="72"/>
      <c r="GY1558" s="72"/>
      <c r="GZ1558" s="72"/>
      <c r="HA1558" s="72"/>
      <c r="HB1558" s="72"/>
      <c r="HC1558" s="72"/>
      <c r="HD1558" s="72"/>
      <c r="HE1558" s="72"/>
      <c r="HF1558" s="72"/>
      <c r="HG1558" s="72"/>
      <c r="HH1558" s="72"/>
      <c r="HI1558" s="72"/>
      <c r="HJ1558" s="72"/>
      <c r="HK1558" s="72"/>
      <c r="HL1558" s="72"/>
      <c r="HM1558" s="72"/>
      <c r="HN1558" s="72"/>
      <c r="HO1558" s="72"/>
      <c r="HP1558" s="72"/>
      <c r="HQ1558" s="72"/>
      <c r="HR1558" s="72"/>
      <c r="HS1558" s="72"/>
      <c r="HT1558" s="72"/>
      <c r="HU1558" s="72"/>
      <c r="HV1558" s="72"/>
      <c r="HW1558" s="72"/>
      <c r="HX1558" s="72"/>
      <c r="HY1558" s="72"/>
      <c r="HZ1558" s="72"/>
      <c r="IA1558" s="72"/>
      <c r="IB1558" s="72"/>
      <c r="IC1558" s="72"/>
      <c r="ID1558" s="72"/>
      <c r="IE1558" s="72"/>
      <c r="IF1558" s="72"/>
      <c r="IG1558" s="72"/>
      <c r="IH1558" s="72"/>
      <c r="II1558" s="72"/>
      <c r="IJ1558" s="72"/>
      <c r="IK1558" s="72"/>
      <c r="IL1558" s="72"/>
      <c r="IM1558" s="72"/>
      <c r="IN1558" s="72"/>
      <c r="IO1558" s="72"/>
      <c r="IP1558" s="72"/>
      <c r="IQ1558" s="72"/>
      <c r="IR1558" s="72"/>
      <c r="IS1558" s="72"/>
      <c r="IT1558" s="72"/>
      <c r="IU1558" s="72"/>
    </row>
    <row r="1559" spans="1:255" s="87" customFormat="1" ht="12.75" customHeight="1" x14ac:dyDescent="0.2">
      <c r="A1559" s="102"/>
      <c r="B1559" s="116"/>
      <c r="C1559" s="116"/>
      <c r="D1559" s="103"/>
      <c r="E1559" s="116"/>
      <c r="F1559" s="79"/>
      <c r="G1559" s="79"/>
      <c r="H1559" s="116"/>
      <c r="I1559" s="78"/>
      <c r="J1559" s="103"/>
      <c r="K1559" s="106"/>
      <c r="L1559" s="118"/>
      <c r="M1559" s="107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</row>
    <row r="1560" spans="1:255" s="87" customFormat="1" ht="12.75" customHeight="1" x14ac:dyDescent="0.2">
      <c r="A1560" s="102"/>
      <c r="B1560" s="112"/>
      <c r="C1560" s="116"/>
      <c r="D1560" s="103"/>
      <c r="E1560" s="116"/>
      <c r="F1560" s="79"/>
      <c r="G1560" s="79"/>
      <c r="H1560" s="116"/>
      <c r="I1560" s="78"/>
      <c r="J1560" s="103"/>
      <c r="K1560" s="106"/>
      <c r="L1560" s="118"/>
      <c r="M1560" s="107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</row>
    <row r="1561" spans="1:255" s="87" customFormat="1" ht="12.75" customHeight="1" x14ac:dyDescent="0.2">
      <c r="A1561" s="102"/>
      <c r="B1561" s="112"/>
      <c r="C1561" s="116"/>
      <c r="D1561" s="103"/>
      <c r="E1561" s="116"/>
      <c r="F1561" s="79"/>
      <c r="G1561" s="79"/>
      <c r="H1561" s="116"/>
      <c r="I1561" s="76"/>
      <c r="J1561" s="103"/>
      <c r="K1561" s="106"/>
      <c r="L1561" s="118"/>
      <c r="M1561" s="107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</row>
    <row r="1562" spans="1:255" s="87" customFormat="1" ht="12.75" customHeight="1" x14ac:dyDescent="0.2">
      <c r="A1562" s="102"/>
      <c r="B1562" s="116"/>
      <c r="C1562" s="116"/>
      <c r="D1562" s="103"/>
      <c r="E1562" s="116"/>
      <c r="F1562" s="79"/>
      <c r="G1562" s="79"/>
      <c r="H1562" s="116"/>
      <c r="I1562" s="78"/>
      <c r="J1562" s="103"/>
      <c r="K1562" s="106"/>
      <c r="L1562" s="90"/>
      <c r="M1562" s="107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</row>
    <row r="1563" spans="1:255" s="87" customFormat="1" ht="12.75" customHeight="1" x14ac:dyDescent="0.2">
      <c r="A1563" s="96"/>
      <c r="B1563" s="98"/>
      <c r="C1563" s="98"/>
      <c r="D1563" s="138"/>
      <c r="E1563" s="98"/>
      <c r="F1563" s="84"/>
      <c r="G1563" s="84"/>
      <c r="H1563" s="98"/>
      <c r="I1563" s="117"/>
      <c r="J1563" s="138"/>
      <c r="K1563" s="139"/>
      <c r="L1563" s="141"/>
      <c r="M1563" s="107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</row>
    <row r="1564" spans="1:255" s="186" customFormat="1" ht="38.25" customHeight="1" x14ac:dyDescent="0.2">
      <c r="A1564" s="102"/>
      <c r="B1564" s="116"/>
      <c r="C1564" s="116"/>
      <c r="D1564" s="103"/>
      <c r="E1564" s="116"/>
      <c r="F1564" s="79"/>
      <c r="G1564" s="79"/>
      <c r="H1564" s="116"/>
      <c r="I1564" s="78"/>
      <c r="J1564" s="103"/>
      <c r="K1564" s="106"/>
      <c r="L1564" s="90"/>
      <c r="M1564" s="107"/>
      <c r="N1564" s="87"/>
      <c r="O1564" s="189"/>
      <c r="P1564" s="190"/>
      <c r="Q1564" s="190"/>
      <c r="GR1564" s="70"/>
      <c r="GS1564" s="70"/>
      <c r="GT1564" s="70"/>
      <c r="GU1564" s="70"/>
      <c r="GV1564" s="70"/>
      <c r="GW1564" s="70"/>
      <c r="GX1564" s="70"/>
      <c r="GY1564" s="70"/>
      <c r="GZ1564" s="70"/>
      <c r="HA1564" s="70"/>
      <c r="HB1564" s="70"/>
      <c r="HC1564" s="70"/>
      <c r="HD1564" s="70"/>
      <c r="HE1564" s="70"/>
      <c r="HF1564" s="70"/>
      <c r="HG1564" s="70"/>
      <c r="HH1564" s="70"/>
      <c r="HI1564" s="70"/>
      <c r="HJ1564" s="70"/>
      <c r="HK1564" s="70"/>
      <c r="HL1564" s="70"/>
      <c r="HM1564" s="70"/>
      <c r="HN1564" s="70"/>
      <c r="HO1564" s="70"/>
      <c r="HP1564" s="70"/>
      <c r="HQ1564" s="70"/>
      <c r="HR1564" s="70"/>
      <c r="HS1564" s="70"/>
      <c r="HT1564" s="70"/>
      <c r="HU1564" s="70"/>
      <c r="HV1564" s="70"/>
      <c r="HW1564" s="70"/>
      <c r="HX1564" s="70"/>
      <c r="HY1564" s="70"/>
      <c r="HZ1564" s="70"/>
      <c r="IA1564" s="70"/>
      <c r="IB1564" s="70"/>
      <c r="IC1564" s="70"/>
      <c r="ID1564" s="70"/>
      <c r="IE1564" s="70"/>
      <c r="IF1564" s="70"/>
      <c r="IG1564" s="70"/>
      <c r="IH1564" s="70"/>
      <c r="II1564" s="70"/>
      <c r="IJ1564" s="70"/>
      <c r="IK1564" s="70"/>
      <c r="IL1564" s="70"/>
      <c r="IM1564" s="70"/>
      <c r="IN1564" s="70"/>
      <c r="IO1564" s="70"/>
      <c r="IP1564" s="70"/>
      <c r="IQ1564" s="70"/>
      <c r="IR1564" s="70"/>
      <c r="IS1564" s="70"/>
      <c r="IT1564" s="70"/>
      <c r="IU1564" s="70"/>
    </row>
    <row r="1565" spans="1:255" s="87" customFormat="1" ht="12.75" customHeight="1" x14ac:dyDescent="0.2">
      <c r="A1565" s="96"/>
      <c r="B1565" s="98"/>
      <c r="C1565" s="98"/>
      <c r="D1565" s="138"/>
      <c r="E1565" s="98"/>
      <c r="F1565" s="84"/>
      <c r="G1565" s="84"/>
      <c r="H1565" s="98"/>
      <c r="I1565" s="117"/>
      <c r="J1565" s="138"/>
      <c r="K1565" s="139"/>
      <c r="L1565" s="141"/>
      <c r="M1565" s="107"/>
      <c r="GR1565" s="72"/>
      <c r="GS1565" s="72"/>
      <c r="GT1565" s="72"/>
      <c r="GU1565" s="72"/>
      <c r="GV1565" s="72"/>
      <c r="GW1565" s="72"/>
      <c r="GX1565" s="72"/>
      <c r="GY1565" s="72"/>
      <c r="GZ1565" s="72"/>
      <c r="HA1565" s="72"/>
      <c r="HB1565" s="72"/>
      <c r="HC1565" s="72"/>
      <c r="HD1565" s="72"/>
      <c r="HE1565" s="72"/>
      <c r="HF1565" s="72"/>
      <c r="HG1565" s="72"/>
      <c r="HH1565" s="72"/>
      <c r="HI1565" s="72"/>
      <c r="HJ1565" s="72"/>
      <c r="HK1565" s="72"/>
      <c r="HL1565" s="72"/>
      <c r="HM1565" s="72"/>
      <c r="HN1565" s="72"/>
      <c r="HO1565" s="72"/>
      <c r="HP1565" s="72"/>
      <c r="HQ1565" s="72"/>
      <c r="HR1565" s="72"/>
      <c r="HS1565" s="72"/>
      <c r="HT1565" s="72"/>
      <c r="HU1565" s="72"/>
      <c r="HV1565" s="72"/>
      <c r="HW1565" s="72"/>
      <c r="HX1565" s="72"/>
      <c r="HY1565" s="72"/>
      <c r="HZ1565" s="72"/>
      <c r="IA1565" s="72"/>
      <c r="IB1565" s="72"/>
      <c r="IC1565" s="72"/>
      <c r="ID1565" s="72"/>
      <c r="IE1565" s="72"/>
      <c r="IF1565" s="72"/>
      <c r="IG1565" s="72"/>
      <c r="IH1565" s="72"/>
      <c r="II1565" s="72"/>
      <c r="IJ1565" s="72"/>
      <c r="IK1565" s="72"/>
      <c r="IL1565" s="72"/>
      <c r="IM1565" s="72"/>
      <c r="IN1565" s="72"/>
      <c r="IO1565" s="72"/>
      <c r="IP1565" s="72"/>
      <c r="IQ1565" s="72"/>
      <c r="IR1565" s="72"/>
      <c r="IS1565" s="72"/>
      <c r="IT1565" s="72"/>
      <c r="IU1565" s="72"/>
    </row>
    <row r="1566" spans="1:255" s="186" customFormat="1" ht="57" customHeight="1" x14ac:dyDescent="0.2">
      <c r="A1566" s="102"/>
      <c r="B1566" s="116"/>
      <c r="C1566" s="116"/>
      <c r="D1566" s="103"/>
      <c r="E1566" s="116"/>
      <c r="F1566" s="79"/>
      <c r="G1566" s="79"/>
      <c r="H1566" s="116"/>
      <c r="I1566" s="78"/>
      <c r="J1566" s="103"/>
      <c r="K1566" s="106"/>
      <c r="L1566" s="90"/>
      <c r="M1566" s="107"/>
      <c r="N1566" s="87"/>
      <c r="O1566" s="189"/>
      <c r="P1566" s="190"/>
      <c r="Q1566" s="190"/>
    </row>
    <row r="1567" spans="1:255" s="87" customFormat="1" ht="12.75" customHeight="1" x14ac:dyDescent="0.2">
      <c r="A1567" s="96"/>
      <c r="B1567" s="98"/>
      <c r="C1567" s="98"/>
      <c r="D1567" s="138"/>
      <c r="E1567" s="98"/>
      <c r="F1567" s="84"/>
      <c r="G1567" s="84"/>
      <c r="H1567" s="98"/>
      <c r="I1567" s="117"/>
      <c r="J1567" s="138"/>
      <c r="K1567" s="139"/>
      <c r="L1567" s="141"/>
      <c r="M1567" s="107"/>
      <c r="GR1567" s="72"/>
      <c r="GS1567" s="72"/>
      <c r="GT1567" s="72"/>
      <c r="GU1567" s="72"/>
      <c r="GV1567" s="72"/>
      <c r="GW1567" s="72"/>
      <c r="GX1567" s="72"/>
      <c r="GY1567" s="72"/>
      <c r="GZ1567" s="72"/>
      <c r="HA1567" s="72"/>
      <c r="HB1567" s="72"/>
      <c r="HC1567" s="72"/>
      <c r="HD1567" s="72"/>
      <c r="HE1567" s="72"/>
      <c r="HF1567" s="72"/>
      <c r="HG1567" s="72"/>
      <c r="HH1567" s="72"/>
      <c r="HI1567" s="72"/>
      <c r="HJ1567" s="72"/>
      <c r="HK1567" s="72"/>
      <c r="HL1567" s="72"/>
      <c r="HM1567" s="72"/>
      <c r="HN1567" s="72"/>
      <c r="HO1567" s="72"/>
      <c r="HP1567" s="72"/>
      <c r="HQ1567" s="72"/>
      <c r="HR1567" s="72"/>
      <c r="HS1567" s="72"/>
      <c r="HT1567" s="72"/>
      <c r="HU1567" s="72"/>
      <c r="HV1567" s="72"/>
      <c r="HW1567" s="72"/>
      <c r="HX1567" s="72"/>
      <c r="HY1567" s="72"/>
      <c r="HZ1567" s="72"/>
      <c r="IA1567" s="72"/>
      <c r="IB1567" s="72"/>
      <c r="IC1567" s="72"/>
      <c r="ID1567" s="72"/>
      <c r="IE1567" s="72"/>
      <c r="IF1567" s="72"/>
      <c r="IG1567" s="72"/>
      <c r="IH1567" s="72"/>
      <c r="II1567" s="72"/>
      <c r="IJ1567" s="72"/>
      <c r="IK1567" s="72"/>
      <c r="IL1567" s="72"/>
      <c r="IM1567" s="72"/>
      <c r="IN1567" s="72"/>
      <c r="IO1567" s="72"/>
      <c r="IP1567" s="72"/>
      <c r="IQ1567" s="72"/>
      <c r="IR1567" s="72"/>
      <c r="IS1567" s="72"/>
      <c r="IT1567" s="72"/>
      <c r="IU1567" s="72"/>
    </row>
    <row r="1568" spans="1:255" s="186" customFormat="1" ht="51" customHeight="1" x14ac:dyDescent="0.2">
      <c r="A1568" s="102"/>
      <c r="B1568" s="116"/>
      <c r="C1568" s="116"/>
      <c r="D1568" s="103"/>
      <c r="E1568" s="116"/>
      <c r="F1568" s="79"/>
      <c r="G1568" s="79"/>
      <c r="H1568" s="116"/>
      <c r="I1568" s="78"/>
      <c r="J1568" s="103"/>
      <c r="K1568" s="106"/>
      <c r="L1568" s="90"/>
      <c r="M1568" s="107"/>
      <c r="N1568" s="87"/>
      <c r="O1568" s="189"/>
      <c r="P1568" s="190"/>
      <c r="Q1568" s="190"/>
    </row>
    <row r="1569" spans="1:255" s="87" customFormat="1" ht="12.75" customHeight="1" x14ac:dyDescent="0.2">
      <c r="A1569" s="96"/>
      <c r="B1569" s="98"/>
      <c r="C1569" s="98"/>
      <c r="D1569" s="138"/>
      <c r="E1569" s="98"/>
      <c r="F1569" s="84"/>
      <c r="G1569" s="84"/>
      <c r="H1569" s="98"/>
      <c r="I1569" s="117"/>
      <c r="J1569" s="138"/>
      <c r="K1569" s="139"/>
      <c r="L1569" s="141"/>
      <c r="M1569" s="107"/>
      <c r="GR1569" s="72"/>
      <c r="GS1569" s="72"/>
      <c r="GT1569" s="72"/>
      <c r="GU1569" s="72"/>
      <c r="GV1569" s="72"/>
      <c r="GW1569" s="72"/>
      <c r="GX1569" s="72"/>
      <c r="GY1569" s="72"/>
      <c r="GZ1569" s="72"/>
      <c r="HA1569" s="72"/>
      <c r="HB1569" s="72"/>
      <c r="HC1569" s="72"/>
      <c r="HD1569" s="72"/>
      <c r="HE1569" s="72"/>
      <c r="HF1569" s="72"/>
      <c r="HG1569" s="72"/>
      <c r="HH1569" s="72"/>
      <c r="HI1569" s="72"/>
      <c r="HJ1569" s="72"/>
      <c r="HK1569" s="72"/>
      <c r="HL1569" s="72"/>
      <c r="HM1569" s="72"/>
      <c r="HN1569" s="72"/>
      <c r="HO1569" s="72"/>
      <c r="HP1569" s="72"/>
      <c r="HQ1569" s="72"/>
      <c r="HR1569" s="72"/>
      <c r="HS1569" s="72"/>
      <c r="HT1569" s="72"/>
      <c r="HU1569" s="72"/>
      <c r="HV1569" s="72"/>
      <c r="HW1569" s="72"/>
      <c r="HX1569" s="72"/>
      <c r="HY1569" s="72"/>
      <c r="HZ1569" s="72"/>
      <c r="IA1569" s="72"/>
      <c r="IB1569" s="72"/>
      <c r="IC1569" s="72"/>
      <c r="ID1569" s="72"/>
      <c r="IE1569" s="72"/>
      <c r="IF1569" s="72"/>
      <c r="IG1569" s="72"/>
      <c r="IH1569" s="72"/>
      <c r="II1569" s="72"/>
      <c r="IJ1569" s="72"/>
      <c r="IK1569" s="72"/>
      <c r="IL1569" s="72"/>
      <c r="IM1569" s="72"/>
      <c r="IN1569" s="72"/>
      <c r="IO1569" s="72"/>
      <c r="IP1569" s="72"/>
      <c r="IQ1569" s="72"/>
      <c r="IR1569" s="72"/>
      <c r="IS1569" s="72"/>
      <c r="IT1569" s="72"/>
      <c r="IU1569" s="72"/>
    </row>
    <row r="1570" spans="1:255" s="186" customFormat="1" ht="87.75" customHeight="1" x14ac:dyDescent="0.2">
      <c r="A1570" s="102"/>
      <c r="B1570" s="116"/>
      <c r="C1570" s="116"/>
      <c r="D1570" s="103"/>
      <c r="E1570" s="116"/>
      <c r="F1570" s="79"/>
      <c r="G1570" s="79"/>
      <c r="H1570" s="116"/>
      <c r="I1570" s="78"/>
      <c r="J1570" s="103"/>
      <c r="K1570" s="106"/>
      <c r="L1570" s="90"/>
      <c r="M1570" s="107"/>
      <c r="N1570" s="87"/>
      <c r="O1570" s="189"/>
      <c r="P1570" s="190"/>
      <c r="Q1570" s="190"/>
    </row>
    <row r="1571" spans="1:255" s="87" customFormat="1" ht="12.75" customHeight="1" x14ac:dyDescent="0.2">
      <c r="A1571" s="96"/>
      <c r="B1571" s="98"/>
      <c r="C1571" s="98"/>
      <c r="D1571" s="138"/>
      <c r="E1571" s="98"/>
      <c r="F1571" s="84"/>
      <c r="G1571" s="84"/>
      <c r="H1571" s="98"/>
      <c r="I1571" s="117"/>
      <c r="J1571" s="138"/>
      <c r="K1571" s="139"/>
      <c r="L1571" s="141"/>
      <c r="M1571" s="107"/>
      <c r="GR1571" s="72"/>
      <c r="GS1571" s="72"/>
      <c r="GT1571" s="72"/>
      <c r="GU1571" s="72"/>
      <c r="GV1571" s="72"/>
      <c r="GW1571" s="72"/>
      <c r="GX1571" s="72"/>
      <c r="GY1571" s="72"/>
      <c r="GZ1571" s="72"/>
      <c r="HA1571" s="72"/>
      <c r="HB1571" s="72"/>
      <c r="HC1571" s="72"/>
      <c r="HD1571" s="72"/>
      <c r="HE1571" s="72"/>
      <c r="HF1571" s="72"/>
      <c r="HG1571" s="72"/>
      <c r="HH1571" s="72"/>
      <c r="HI1571" s="72"/>
      <c r="HJ1571" s="72"/>
      <c r="HK1571" s="72"/>
      <c r="HL1571" s="72"/>
      <c r="HM1571" s="72"/>
      <c r="HN1571" s="72"/>
      <c r="HO1571" s="72"/>
      <c r="HP1571" s="72"/>
      <c r="HQ1571" s="72"/>
      <c r="HR1571" s="72"/>
      <c r="HS1571" s="72"/>
      <c r="HT1571" s="72"/>
      <c r="HU1571" s="72"/>
      <c r="HV1571" s="72"/>
      <c r="HW1571" s="72"/>
      <c r="HX1571" s="72"/>
      <c r="HY1571" s="72"/>
      <c r="HZ1571" s="72"/>
      <c r="IA1571" s="72"/>
      <c r="IB1571" s="72"/>
      <c r="IC1571" s="72"/>
      <c r="ID1571" s="72"/>
      <c r="IE1571" s="72"/>
      <c r="IF1571" s="72"/>
      <c r="IG1571" s="72"/>
      <c r="IH1571" s="72"/>
      <c r="II1571" s="72"/>
      <c r="IJ1571" s="72"/>
      <c r="IK1571" s="72"/>
      <c r="IL1571" s="72"/>
      <c r="IM1571" s="72"/>
      <c r="IN1571" s="72"/>
      <c r="IO1571" s="72"/>
      <c r="IP1571" s="72"/>
      <c r="IQ1571" s="72"/>
      <c r="IR1571" s="72"/>
      <c r="IS1571" s="72"/>
      <c r="IT1571" s="72"/>
      <c r="IU1571" s="72"/>
    </row>
    <row r="1572" spans="1:255" s="186" customFormat="1" ht="38.25" customHeight="1" x14ac:dyDescent="0.2">
      <c r="A1572" s="102"/>
      <c r="B1572" s="116"/>
      <c r="C1572" s="116"/>
      <c r="D1572" s="103"/>
      <c r="E1572" s="116"/>
      <c r="F1572" s="79"/>
      <c r="G1572" s="79"/>
      <c r="H1572" s="116"/>
      <c r="I1572" s="78"/>
      <c r="J1572" s="103"/>
      <c r="K1572" s="106"/>
      <c r="L1572" s="90"/>
      <c r="M1572" s="107"/>
      <c r="N1572" s="87"/>
      <c r="O1572" s="189"/>
      <c r="P1572" s="190"/>
      <c r="Q1572" s="190"/>
      <c r="GR1572" s="70"/>
      <c r="GS1572" s="70"/>
      <c r="GT1572" s="70"/>
      <c r="GU1572" s="70"/>
      <c r="GV1572" s="70"/>
      <c r="GW1572" s="70"/>
      <c r="GX1572" s="70"/>
      <c r="GY1572" s="70"/>
      <c r="GZ1572" s="70"/>
      <c r="HA1572" s="70"/>
      <c r="HB1572" s="70"/>
      <c r="HC1572" s="70"/>
      <c r="HD1572" s="70"/>
      <c r="HE1572" s="70"/>
      <c r="HF1572" s="70"/>
      <c r="HG1572" s="70"/>
      <c r="HH1572" s="70"/>
      <c r="HI1572" s="70"/>
      <c r="HJ1572" s="70"/>
      <c r="HK1572" s="70"/>
      <c r="HL1572" s="70"/>
      <c r="HM1572" s="70"/>
      <c r="HN1572" s="70"/>
      <c r="HO1572" s="70"/>
      <c r="HP1572" s="70"/>
      <c r="HQ1572" s="70"/>
      <c r="HR1572" s="70"/>
      <c r="HS1572" s="70"/>
      <c r="HT1572" s="70"/>
      <c r="HU1572" s="70"/>
      <c r="HV1572" s="70"/>
      <c r="HW1572" s="70"/>
      <c r="HX1572" s="70"/>
      <c r="HY1572" s="70"/>
      <c r="HZ1572" s="70"/>
      <c r="IA1572" s="70"/>
      <c r="IB1572" s="70"/>
      <c r="IC1572" s="70"/>
      <c r="ID1572" s="70"/>
      <c r="IE1572" s="70"/>
      <c r="IF1572" s="70"/>
      <c r="IG1572" s="70"/>
      <c r="IH1572" s="70"/>
      <c r="II1572" s="70"/>
      <c r="IJ1572" s="70"/>
      <c r="IK1572" s="70"/>
      <c r="IL1572" s="70"/>
      <c r="IM1572" s="70"/>
      <c r="IN1572" s="70"/>
      <c r="IO1572" s="70"/>
      <c r="IP1572" s="70"/>
      <c r="IQ1572" s="70"/>
      <c r="IR1572" s="70"/>
      <c r="IS1572" s="70"/>
      <c r="IT1572" s="70"/>
      <c r="IU1572" s="70"/>
    </row>
    <row r="1573" spans="1:255" s="87" customFormat="1" ht="12.75" customHeight="1" x14ac:dyDescent="0.2">
      <c r="A1573" s="96"/>
      <c r="B1573" s="98"/>
      <c r="C1573" s="98"/>
      <c r="D1573" s="138"/>
      <c r="E1573" s="98"/>
      <c r="F1573" s="84"/>
      <c r="G1573" s="84"/>
      <c r="H1573" s="98"/>
      <c r="I1573" s="117"/>
      <c r="J1573" s="138"/>
      <c r="K1573" s="139"/>
      <c r="L1573" s="141"/>
      <c r="M1573" s="107"/>
      <c r="GR1573" s="72"/>
      <c r="GS1573" s="72"/>
      <c r="GT1573" s="72"/>
      <c r="GU1573" s="72"/>
      <c r="GV1573" s="72"/>
      <c r="GW1573" s="72"/>
      <c r="GX1573" s="72"/>
      <c r="GY1573" s="72"/>
      <c r="GZ1573" s="72"/>
      <c r="HA1573" s="72"/>
      <c r="HB1573" s="72"/>
      <c r="HC1573" s="72"/>
      <c r="HD1573" s="72"/>
      <c r="HE1573" s="72"/>
      <c r="HF1573" s="72"/>
      <c r="HG1573" s="72"/>
      <c r="HH1573" s="72"/>
      <c r="HI1573" s="72"/>
      <c r="HJ1573" s="72"/>
      <c r="HK1573" s="72"/>
      <c r="HL1573" s="72"/>
      <c r="HM1573" s="72"/>
      <c r="HN1573" s="72"/>
      <c r="HO1573" s="72"/>
      <c r="HP1573" s="72"/>
      <c r="HQ1573" s="72"/>
      <c r="HR1573" s="72"/>
      <c r="HS1573" s="72"/>
      <c r="HT1573" s="72"/>
      <c r="HU1573" s="72"/>
      <c r="HV1573" s="72"/>
      <c r="HW1573" s="72"/>
      <c r="HX1573" s="72"/>
      <c r="HY1573" s="72"/>
      <c r="HZ1573" s="72"/>
      <c r="IA1573" s="72"/>
      <c r="IB1573" s="72"/>
      <c r="IC1573" s="72"/>
      <c r="ID1573" s="72"/>
      <c r="IE1573" s="72"/>
      <c r="IF1573" s="72"/>
      <c r="IG1573" s="72"/>
      <c r="IH1573" s="72"/>
      <c r="II1573" s="72"/>
      <c r="IJ1573" s="72"/>
      <c r="IK1573" s="72"/>
      <c r="IL1573" s="72"/>
      <c r="IM1573" s="72"/>
      <c r="IN1573" s="72"/>
      <c r="IO1573" s="72"/>
      <c r="IP1573" s="72"/>
      <c r="IQ1573" s="72"/>
      <c r="IR1573" s="72"/>
      <c r="IS1573" s="72"/>
      <c r="IT1573" s="72"/>
      <c r="IU1573" s="72"/>
    </row>
    <row r="1574" spans="1:255" s="186" customFormat="1" ht="51" customHeight="1" x14ac:dyDescent="0.2">
      <c r="A1574" s="102"/>
      <c r="B1574" s="116"/>
      <c r="C1574" s="116"/>
      <c r="D1574" s="103"/>
      <c r="E1574" s="116"/>
      <c r="F1574" s="79"/>
      <c r="G1574" s="79"/>
      <c r="H1574" s="116"/>
      <c r="I1574" s="78"/>
      <c r="J1574" s="103"/>
      <c r="K1574" s="106"/>
      <c r="L1574" s="90"/>
      <c r="M1574" s="107"/>
      <c r="N1574" s="87"/>
      <c r="O1574" s="189"/>
      <c r="P1574" s="190"/>
      <c r="Q1574" s="190"/>
    </row>
    <row r="1575" spans="1:255" s="87" customFormat="1" ht="12.75" customHeight="1" x14ac:dyDescent="0.2">
      <c r="A1575" s="96"/>
      <c r="B1575" s="98"/>
      <c r="C1575" s="98"/>
      <c r="D1575" s="138"/>
      <c r="E1575" s="98"/>
      <c r="F1575" s="84"/>
      <c r="G1575" s="84"/>
      <c r="H1575" s="98"/>
      <c r="I1575" s="114"/>
      <c r="J1575" s="138"/>
      <c r="K1575" s="139"/>
      <c r="L1575" s="141"/>
      <c r="M1575" s="107"/>
      <c r="GR1575" s="72"/>
      <c r="GS1575" s="72"/>
      <c r="GT1575" s="72"/>
      <c r="GU1575" s="72"/>
      <c r="GV1575" s="72"/>
      <c r="GW1575" s="72"/>
      <c r="GX1575" s="72"/>
      <c r="GY1575" s="72"/>
      <c r="GZ1575" s="72"/>
      <c r="HA1575" s="72"/>
      <c r="HB1575" s="72"/>
      <c r="HC1575" s="72"/>
      <c r="HD1575" s="72"/>
      <c r="HE1575" s="72"/>
      <c r="HF1575" s="72"/>
      <c r="HG1575" s="72"/>
      <c r="HH1575" s="72"/>
      <c r="HI1575" s="72"/>
      <c r="HJ1575" s="72"/>
      <c r="HK1575" s="72"/>
      <c r="HL1575" s="72"/>
      <c r="HM1575" s="72"/>
      <c r="HN1575" s="72"/>
      <c r="HO1575" s="72"/>
      <c r="HP1575" s="72"/>
      <c r="HQ1575" s="72"/>
      <c r="HR1575" s="72"/>
      <c r="HS1575" s="72"/>
      <c r="HT1575" s="72"/>
      <c r="HU1575" s="72"/>
      <c r="HV1575" s="72"/>
      <c r="HW1575" s="72"/>
      <c r="HX1575" s="72"/>
      <c r="HY1575" s="72"/>
      <c r="HZ1575" s="72"/>
      <c r="IA1575" s="72"/>
      <c r="IB1575" s="72"/>
      <c r="IC1575" s="72"/>
      <c r="ID1575" s="72"/>
      <c r="IE1575" s="72"/>
      <c r="IF1575" s="72"/>
      <c r="IG1575" s="72"/>
      <c r="IH1575" s="72"/>
      <c r="II1575" s="72"/>
      <c r="IJ1575" s="72"/>
      <c r="IK1575" s="72"/>
      <c r="IL1575" s="72"/>
      <c r="IM1575" s="72"/>
      <c r="IN1575" s="72"/>
      <c r="IO1575" s="72"/>
      <c r="IP1575" s="72"/>
      <c r="IQ1575" s="72"/>
      <c r="IR1575" s="72"/>
      <c r="IS1575" s="72"/>
      <c r="IT1575" s="72"/>
      <c r="IU1575" s="72"/>
    </row>
    <row r="1576" spans="1:255" s="186" customFormat="1" ht="67.5" customHeight="1" x14ac:dyDescent="0.2">
      <c r="A1576" s="102"/>
      <c r="B1576" s="116"/>
      <c r="C1576" s="116"/>
      <c r="D1576" s="103"/>
      <c r="E1576" s="116"/>
      <c r="F1576" s="79"/>
      <c r="G1576" s="79"/>
      <c r="H1576" s="116"/>
      <c r="I1576" s="78"/>
      <c r="J1576" s="103"/>
      <c r="K1576" s="106"/>
      <c r="L1576" s="118"/>
      <c r="M1576" s="107"/>
      <c r="N1576" s="87"/>
      <c r="O1576" s="189"/>
      <c r="P1576" s="190"/>
      <c r="Q1576" s="190"/>
      <c r="GR1576" s="70"/>
      <c r="GS1576" s="70"/>
      <c r="GT1576" s="70"/>
      <c r="GU1576" s="70"/>
      <c r="GV1576" s="70"/>
      <c r="GW1576" s="70"/>
      <c r="GX1576" s="70"/>
      <c r="GY1576" s="70"/>
      <c r="GZ1576" s="70"/>
      <c r="HA1576" s="70"/>
      <c r="HB1576" s="70"/>
      <c r="HC1576" s="70"/>
      <c r="HD1576" s="70"/>
      <c r="HE1576" s="70"/>
      <c r="HF1576" s="70"/>
      <c r="HG1576" s="70"/>
      <c r="HH1576" s="70"/>
      <c r="HI1576" s="70"/>
      <c r="HJ1576" s="70"/>
      <c r="HK1576" s="70"/>
      <c r="HL1576" s="70"/>
      <c r="HM1576" s="70"/>
      <c r="HN1576" s="70"/>
      <c r="HO1576" s="70"/>
      <c r="HP1576" s="70"/>
      <c r="HQ1576" s="70"/>
      <c r="HR1576" s="70"/>
      <c r="HS1576" s="70"/>
      <c r="HT1576" s="70"/>
      <c r="HU1576" s="70"/>
      <c r="HV1576" s="70"/>
      <c r="HW1576" s="70"/>
      <c r="HX1576" s="70"/>
      <c r="HY1576" s="70"/>
      <c r="HZ1576" s="70"/>
      <c r="IA1576" s="70"/>
      <c r="IB1576" s="70"/>
      <c r="IC1576" s="70"/>
      <c r="ID1576" s="70"/>
      <c r="IE1576" s="70"/>
      <c r="IF1576" s="70"/>
      <c r="IG1576" s="70"/>
      <c r="IH1576" s="70"/>
      <c r="II1576" s="70"/>
      <c r="IJ1576" s="70"/>
      <c r="IK1576" s="70"/>
      <c r="IL1576" s="70"/>
      <c r="IM1576" s="70"/>
      <c r="IN1576" s="70"/>
      <c r="IO1576" s="70"/>
      <c r="IP1576" s="70"/>
      <c r="IQ1576" s="70"/>
      <c r="IR1576" s="70"/>
      <c r="IS1576" s="70"/>
      <c r="IT1576" s="70"/>
      <c r="IU1576" s="70"/>
    </row>
    <row r="1577" spans="1:255" s="87" customFormat="1" ht="12.75" customHeight="1" x14ac:dyDescent="0.2">
      <c r="A1577" s="102"/>
      <c r="B1577" s="116"/>
      <c r="C1577" s="116"/>
      <c r="D1577" s="103"/>
      <c r="E1577" s="116"/>
      <c r="F1577" s="79"/>
      <c r="G1577" s="79"/>
      <c r="H1577" s="116"/>
      <c r="I1577" s="78"/>
      <c r="J1577" s="103"/>
      <c r="K1577" s="106"/>
      <c r="L1577" s="118"/>
      <c r="M1577" s="107"/>
      <c r="GR1577" s="72"/>
      <c r="GS1577" s="72"/>
      <c r="GT1577" s="72"/>
      <c r="GU1577" s="72"/>
      <c r="GV1577" s="72"/>
      <c r="GW1577" s="72"/>
      <c r="GX1577" s="72"/>
      <c r="GY1577" s="72"/>
      <c r="GZ1577" s="72"/>
      <c r="HA1577" s="72"/>
      <c r="HB1577" s="72"/>
      <c r="HC1577" s="72"/>
      <c r="HD1577" s="72"/>
      <c r="HE1577" s="72"/>
      <c r="HF1577" s="72"/>
      <c r="HG1577" s="72"/>
      <c r="HH1577" s="72"/>
      <c r="HI1577" s="72"/>
      <c r="HJ1577" s="72"/>
      <c r="HK1577" s="72"/>
      <c r="HL1577" s="72"/>
      <c r="HM1577" s="72"/>
      <c r="HN1577" s="72"/>
      <c r="HO1577" s="72"/>
      <c r="HP1577" s="72"/>
      <c r="HQ1577" s="72"/>
      <c r="HR1577" s="72"/>
      <c r="HS1577" s="72"/>
      <c r="HT1577" s="72"/>
      <c r="HU1577" s="72"/>
      <c r="HV1577" s="72"/>
      <c r="HW1577" s="72"/>
      <c r="HX1577" s="72"/>
      <c r="HY1577" s="72"/>
      <c r="HZ1577" s="72"/>
      <c r="IA1577" s="72"/>
      <c r="IB1577" s="72"/>
      <c r="IC1577" s="72"/>
      <c r="ID1577" s="72"/>
      <c r="IE1577" s="72"/>
      <c r="IF1577" s="72"/>
      <c r="IG1577" s="72"/>
      <c r="IH1577" s="72"/>
      <c r="II1577" s="72"/>
      <c r="IJ1577" s="72"/>
      <c r="IK1577" s="72"/>
      <c r="IL1577" s="72"/>
      <c r="IM1577" s="72"/>
      <c r="IN1577" s="72"/>
      <c r="IO1577" s="72"/>
      <c r="IP1577" s="72"/>
      <c r="IQ1577" s="72"/>
      <c r="IR1577" s="72"/>
      <c r="IS1577" s="72"/>
      <c r="IT1577" s="72"/>
      <c r="IU1577" s="72"/>
    </row>
    <row r="1578" spans="1:255" s="87" customFormat="1" ht="12.75" customHeight="1" x14ac:dyDescent="0.2">
      <c r="A1578" s="102"/>
      <c r="B1578" s="116"/>
      <c r="C1578" s="116"/>
      <c r="D1578" s="103"/>
      <c r="E1578" s="116"/>
      <c r="F1578" s="79"/>
      <c r="G1578" s="79"/>
      <c r="H1578" s="116"/>
      <c r="I1578" s="78"/>
      <c r="J1578" s="103"/>
      <c r="K1578" s="106"/>
      <c r="L1578" s="118"/>
      <c r="M1578" s="107"/>
      <c r="GR1578" s="72"/>
      <c r="GS1578" s="72"/>
      <c r="GT1578" s="72"/>
      <c r="GU1578" s="72"/>
      <c r="GV1578" s="72"/>
      <c r="GW1578" s="72"/>
      <c r="GX1578" s="72"/>
      <c r="GY1578" s="72"/>
      <c r="GZ1578" s="72"/>
      <c r="HA1578" s="72"/>
      <c r="HB1578" s="72"/>
      <c r="HC1578" s="72"/>
      <c r="HD1578" s="72"/>
      <c r="HE1578" s="72"/>
      <c r="HF1578" s="72"/>
      <c r="HG1578" s="72"/>
      <c r="HH1578" s="72"/>
      <c r="HI1578" s="72"/>
      <c r="HJ1578" s="72"/>
      <c r="HK1578" s="72"/>
      <c r="HL1578" s="72"/>
      <c r="HM1578" s="72"/>
      <c r="HN1578" s="72"/>
      <c r="HO1578" s="72"/>
      <c r="HP1578" s="72"/>
      <c r="HQ1578" s="72"/>
      <c r="HR1578" s="72"/>
      <c r="HS1578" s="72"/>
      <c r="HT1578" s="72"/>
      <c r="HU1578" s="72"/>
      <c r="HV1578" s="72"/>
      <c r="HW1578" s="72"/>
      <c r="HX1578" s="72"/>
      <c r="HY1578" s="72"/>
      <c r="HZ1578" s="72"/>
      <c r="IA1578" s="72"/>
      <c r="IB1578" s="72"/>
      <c r="IC1578" s="72"/>
      <c r="ID1578" s="72"/>
      <c r="IE1578" s="72"/>
      <c r="IF1578" s="72"/>
      <c r="IG1578" s="72"/>
      <c r="IH1578" s="72"/>
      <c r="II1578" s="72"/>
      <c r="IJ1578" s="72"/>
      <c r="IK1578" s="72"/>
      <c r="IL1578" s="72"/>
      <c r="IM1578" s="72"/>
      <c r="IN1578" s="72"/>
      <c r="IO1578" s="72"/>
      <c r="IP1578" s="72"/>
      <c r="IQ1578" s="72"/>
      <c r="IR1578" s="72"/>
      <c r="IS1578" s="72"/>
      <c r="IT1578" s="72"/>
      <c r="IU1578" s="72"/>
    </row>
    <row r="1579" spans="1:255" s="87" customFormat="1" ht="12.75" customHeight="1" x14ac:dyDescent="0.2">
      <c r="A1579" s="102"/>
      <c r="B1579" s="116"/>
      <c r="C1579" s="116"/>
      <c r="D1579" s="103"/>
      <c r="E1579" s="116"/>
      <c r="F1579" s="79"/>
      <c r="G1579" s="79"/>
      <c r="H1579" s="116"/>
      <c r="I1579" s="78"/>
      <c r="J1579" s="103"/>
      <c r="K1579" s="106"/>
      <c r="L1579" s="118"/>
      <c r="M1579" s="107"/>
      <c r="GR1579" s="72"/>
      <c r="GS1579" s="72"/>
      <c r="GT1579" s="72"/>
      <c r="GU1579" s="72"/>
      <c r="GV1579" s="72"/>
      <c r="GW1579" s="72"/>
      <c r="GX1579" s="72"/>
      <c r="GY1579" s="72"/>
      <c r="GZ1579" s="72"/>
      <c r="HA1579" s="72"/>
      <c r="HB1579" s="72"/>
      <c r="HC1579" s="72"/>
      <c r="HD1579" s="72"/>
      <c r="HE1579" s="72"/>
      <c r="HF1579" s="72"/>
      <c r="HG1579" s="72"/>
      <c r="HH1579" s="72"/>
      <c r="HI1579" s="72"/>
      <c r="HJ1579" s="72"/>
      <c r="HK1579" s="72"/>
      <c r="HL1579" s="72"/>
      <c r="HM1579" s="72"/>
      <c r="HN1579" s="72"/>
      <c r="HO1579" s="72"/>
      <c r="HP1579" s="72"/>
      <c r="HQ1579" s="72"/>
      <c r="HR1579" s="72"/>
      <c r="HS1579" s="72"/>
      <c r="HT1579" s="72"/>
      <c r="HU1579" s="72"/>
      <c r="HV1579" s="72"/>
      <c r="HW1579" s="72"/>
      <c r="HX1579" s="72"/>
      <c r="HY1579" s="72"/>
      <c r="HZ1579" s="72"/>
      <c r="IA1579" s="72"/>
      <c r="IB1579" s="72"/>
      <c r="IC1579" s="72"/>
      <c r="ID1579" s="72"/>
      <c r="IE1579" s="72"/>
      <c r="IF1579" s="72"/>
      <c r="IG1579" s="72"/>
      <c r="IH1579" s="72"/>
      <c r="II1579" s="72"/>
      <c r="IJ1579" s="72"/>
      <c r="IK1579" s="72"/>
      <c r="IL1579" s="72"/>
      <c r="IM1579" s="72"/>
      <c r="IN1579" s="72"/>
      <c r="IO1579" s="72"/>
      <c r="IP1579" s="72"/>
      <c r="IQ1579" s="72"/>
      <c r="IR1579" s="72"/>
      <c r="IS1579" s="72"/>
      <c r="IT1579" s="72"/>
      <c r="IU1579" s="72"/>
    </row>
    <row r="1580" spans="1:255" s="87" customFormat="1" ht="12.75" customHeight="1" x14ac:dyDescent="0.2">
      <c r="A1580" s="102"/>
      <c r="B1580" s="112"/>
      <c r="C1580" s="116"/>
      <c r="D1580" s="103"/>
      <c r="E1580" s="116"/>
      <c r="F1580" s="79"/>
      <c r="G1580" s="79"/>
      <c r="H1580" s="116"/>
      <c r="I1580" s="78"/>
      <c r="J1580" s="103"/>
      <c r="K1580" s="106"/>
      <c r="L1580" s="118"/>
      <c r="M1580" s="107"/>
      <c r="GR1580" s="72"/>
      <c r="GS1580" s="72"/>
      <c r="GT1580" s="72"/>
      <c r="GU1580" s="72"/>
      <c r="GV1580" s="72"/>
      <c r="GW1580" s="72"/>
      <c r="GX1580" s="72"/>
      <c r="GY1580" s="72"/>
      <c r="GZ1580" s="72"/>
      <c r="HA1580" s="72"/>
      <c r="HB1580" s="72"/>
      <c r="HC1580" s="72"/>
      <c r="HD1580" s="72"/>
      <c r="HE1580" s="72"/>
      <c r="HF1580" s="72"/>
      <c r="HG1580" s="72"/>
      <c r="HH1580" s="72"/>
      <c r="HI1580" s="72"/>
      <c r="HJ1580" s="72"/>
      <c r="HK1580" s="72"/>
      <c r="HL1580" s="72"/>
      <c r="HM1580" s="72"/>
      <c r="HN1580" s="72"/>
      <c r="HO1580" s="72"/>
      <c r="HP1580" s="72"/>
      <c r="HQ1580" s="72"/>
      <c r="HR1580" s="72"/>
      <c r="HS1580" s="72"/>
      <c r="HT1580" s="72"/>
      <c r="HU1580" s="72"/>
      <c r="HV1580" s="72"/>
      <c r="HW1580" s="72"/>
      <c r="HX1580" s="72"/>
      <c r="HY1580" s="72"/>
      <c r="HZ1580" s="72"/>
      <c r="IA1580" s="72"/>
      <c r="IB1580" s="72"/>
      <c r="IC1580" s="72"/>
      <c r="ID1580" s="72"/>
      <c r="IE1580" s="72"/>
      <c r="IF1580" s="72"/>
      <c r="IG1580" s="72"/>
      <c r="IH1580" s="72"/>
      <c r="II1580" s="72"/>
      <c r="IJ1580" s="72"/>
      <c r="IK1580" s="72"/>
      <c r="IL1580" s="72"/>
      <c r="IM1580" s="72"/>
      <c r="IN1580" s="72"/>
      <c r="IO1580" s="72"/>
      <c r="IP1580" s="72"/>
      <c r="IQ1580" s="72"/>
      <c r="IR1580" s="72"/>
      <c r="IS1580" s="72"/>
      <c r="IT1580" s="72"/>
      <c r="IU1580" s="72"/>
    </row>
    <row r="1581" spans="1:255" s="87" customFormat="1" ht="12.75" customHeight="1" x14ac:dyDescent="0.2">
      <c r="A1581" s="102"/>
      <c r="B1581" s="116"/>
      <c r="C1581" s="116"/>
      <c r="D1581" s="103"/>
      <c r="E1581" s="116"/>
      <c r="F1581" s="79"/>
      <c r="G1581" s="79"/>
      <c r="H1581" s="116"/>
      <c r="I1581" s="78"/>
      <c r="J1581" s="103"/>
      <c r="K1581" s="106"/>
      <c r="L1581" s="118"/>
      <c r="M1581" s="107"/>
      <c r="GR1581" s="72"/>
      <c r="GS1581" s="72"/>
      <c r="GT1581" s="72"/>
      <c r="GU1581" s="72"/>
      <c r="GV1581" s="72"/>
      <c r="GW1581" s="72"/>
      <c r="GX1581" s="72"/>
      <c r="GY1581" s="72"/>
      <c r="GZ1581" s="72"/>
      <c r="HA1581" s="72"/>
      <c r="HB1581" s="72"/>
      <c r="HC1581" s="72"/>
      <c r="HD1581" s="72"/>
      <c r="HE1581" s="72"/>
      <c r="HF1581" s="72"/>
      <c r="HG1581" s="72"/>
      <c r="HH1581" s="72"/>
      <c r="HI1581" s="72"/>
      <c r="HJ1581" s="72"/>
      <c r="HK1581" s="72"/>
      <c r="HL1581" s="72"/>
      <c r="HM1581" s="72"/>
      <c r="HN1581" s="72"/>
      <c r="HO1581" s="72"/>
      <c r="HP1581" s="72"/>
      <c r="HQ1581" s="72"/>
      <c r="HR1581" s="72"/>
      <c r="HS1581" s="72"/>
      <c r="HT1581" s="72"/>
      <c r="HU1581" s="72"/>
      <c r="HV1581" s="72"/>
      <c r="HW1581" s="72"/>
      <c r="HX1581" s="72"/>
      <c r="HY1581" s="72"/>
      <c r="HZ1581" s="72"/>
      <c r="IA1581" s="72"/>
      <c r="IB1581" s="72"/>
      <c r="IC1581" s="72"/>
      <c r="ID1581" s="72"/>
      <c r="IE1581" s="72"/>
      <c r="IF1581" s="72"/>
      <c r="IG1581" s="72"/>
      <c r="IH1581" s="72"/>
      <c r="II1581" s="72"/>
      <c r="IJ1581" s="72"/>
      <c r="IK1581" s="72"/>
      <c r="IL1581" s="72"/>
      <c r="IM1581" s="72"/>
      <c r="IN1581" s="72"/>
      <c r="IO1581" s="72"/>
      <c r="IP1581" s="72"/>
      <c r="IQ1581" s="72"/>
      <c r="IR1581" s="72"/>
      <c r="IS1581" s="72"/>
      <c r="IT1581" s="72"/>
      <c r="IU1581" s="72"/>
    </row>
    <row r="1582" spans="1:255" s="87" customFormat="1" ht="12.75" customHeight="1" x14ac:dyDescent="0.2">
      <c r="A1582" s="102"/>
      <c r="B1582" s="116"/>
      <c r="C1582" s="116"/>
      <c r="D1582" s="103"/>
      <c r="E1582" s="116"/>
      <c r="F1582" s="79"/>
      <c r="G1582" s="79"/>
      <c r="H1582" s="116"/>
      <c r="I1582" s="78"/>
      <c r="J1582" s="103"/>
      <c r="K1582" s="106"/>
      <c r="L1582" s="118"/>
      <c r="M1582" s="107"/>
      <c r="GR1582" s="72"/>
      <c r="GS1582" s="72"/>
      <c r="GT1582" s="72"/>
      <c r="GU1582" s="72"/>
      <c r="GV1582" s="72"/>
      <c r="GW1582" s="72"/>
      <c r="GX1582" s="72"/>
      <c r="GY1582" s="72"/>
      <c r="GZ1582" s="72"/>
      <c r="HA1582" s="72"/>
      <c r="HB1582" s="72"/>
      <c r="HC1582" s="72"/>
      <c r="HD1582" s="72"/>
      <c r="HE1582" s="72"/>
      <c r="HF1582" s="72"/>
      <c r="HG1582" s="72"/>
      <c r="HH1582" s="72"/>
      <c r="HI1582" s="72"/>
      <c r="HJ1582" s="72"/>
      <c r="HK1582" s="72"/>
      <c r="HL1582" s="72"/>
      <c r="HM1582" s="72"/>
      <c r="HN1582" s="72"/>
      <c r="HO1582" s="72"/>
      <c r="HP1582" s="72"/>
      <c r="HQ1582" s="72"/>
      <c r="HR1582" s="72"/>
      <c r="HS1582" s="72"/>
      <c r="HT1582" s="72"/>
      <c r="HU1582" s="72"/>
      <c r="HV1582" s="72"/>
      <c r="HW1582" s="72"/>
      <c r="HX1582" s="72"/>
      <c r="HY1582" s="72"/>
      <c r="HZ1582" s="72"/>
      <c r="IA1582" s="72"/>
      <c r="IB1582" s="72"/>
      <c r="IC1582" s="72"/>
      <c r="ID1582" s="72"/>
      <c r="IE1582" s="72"/>
      <c r="IF1582" s="72"/>
      <c r="IG1582" s="72"/>
      <c r="IH1582" s="72"/>
      <c r="II1582" s="72"/>
      <c r="IJ1582" s="72"/>
      <c r="IK1582" s="72"/>
      <c r="IL1582" s="72"/>
      <c r="IM1582" s="72"/>
      <c r="IN1582" s="72"/>
      <c r="IO1582" s="72"/>
      <c r="IP1582" s="72"/>
      <c r="IQ1582" s="72"/>
      <c r="IR1582" s="72"/>
      <c r="IS1582" s="72"/>
      <c r="IT1582" s="72"/>
      <c r="IU1582" s="72"/>
    </row>
    <row r="1583" spans="1:255" s="72" customFormat="1" ht="12.75" customHeight="1" x14ac:dyDescent="0.2">
      <c r="A1583" s="102"/>
      <c r="B1583" s="116"/>
      <c r="C1583" s="116"/>
      <c r="D1583" s="103"/>
      <c r="E1583" s="116"/>
      <c r="F1583" s="79"/>
      <c r="G1583" s="79"/>
      <c r="H1583" s="116"/>
      <c r="I1583" s="78"/>
      <c r="J1583" s="103"/>
      <c r="K1583" s="106"/>
      <c r="L1583" s="118"/>
      <c r="M1583" s="107"/>
      <c r="N1583" s="87"/>
      <c r="O1583" s="87"/>
      <c r="P1583" s="87"/>
      <c r="Q1583" s="87"/>
      <c r="R1583" s="87"/>
      <c r="S1583" s="87"/>
      <c r="T1583" s="87"/>
      <c r="U1583" s="87"/>
      <c r="V1583" s="87"/>
      <c r="W1583" s="87"/>
      <c r="X1583" s="87"/>
      <c r="Y1583" s="87"/>
      <c r="Z1583" s="87"/>
      <c r="AA1583" s="87"/>
      <c r="AB1583" s="87"/>
      <c r="AC1583" s="87"/>
      <c r="AD1583" s="87"/>
      <c r="AE1583" s="87"/>
      <c r="AF1583" s="87"/>
      <c r="AG1583" s="87"/>
      <c r="AH1583" s="87"/>
      <c r="AI1583" s="87"/>
      <c r="AJ1583" s="87"/>
      <c r="AK1583" s="87"/>
      <c r="AL1583" s="87"/>
      <c r="AM1583" s="87"/>
      <c r="AN1583" s="87"/>
      <c r="AO1583" s="87"/>
      <c r="AP1583" s="87"/>
      <c r="AQ1583" s="87"/>
      <c r="AR1583" s="87"/>
      <c r="AS1583" s="87"/>
      <c r="AT1583" s="87"/>
      <c r="AU1583" s="87"/>
      <c r="AV1583" s="87"/>
      <c r="AW1583" s="87"/>
      <c r="AX1583" s="87"/>
      <c r="AY1583" s="87"/>
      <c r="AZ1583" s="87"/>
      <c r="BA1583" s="87"/>
      <c r="BB1583" s="87"/>
      <c r="BC1583" s="87"/>
      <c r="BD1583" s="87"/>
      <c r="BE1583" s="87"/>
      <c r="BF1583" s="87"/>
      <c r="BG1583" s="87"/>
      <c r="BH1583" s="87"/>
      <c r="BI1583" s="87"/>
      <c r="BJ1583" s="87"/>
      <c r="BK1583" s="87"/>
      <c r="BL1583" s="87"/>
      <c r="BM1583" s="87"/>
      <c r="BN1583" s="87"/>
      <c r="BO1583" s="87"/>
      <c r="BP1583" s="87"/>
      <c r="BQ1583" s="87"/>
      <c r="BR1583" s="87"/>
      <c r="BS1583" s="87"/>
      <c r="BT1583" s="87"/>
      <c r="BU1583" s="87"/>
      <c r="BV1583" s="87"/>
      <c r="BW1583" s="87"/>
      <c r="BX1583" s="87"/>
      <c r="BY1583" s="87"/>
      <c r="BZ1583" s="87"/>
      <c r="CA1583" s="87"/>
      <c r="CB1583" s="87"/>
      <c r="CC1583" s="87"/>
      <c r="CD1583" s="87"/>
      <c r="CE1583" s="87"/>
      <c r="CF1583" s="87"/>
      <c r="CG1583" s="87"/>
      <c r="CH1583" s="87"/>
      <c r="CI1583" s="87"/>
      <c r="CJ1583" s="87"/>
      <c r="CK1583" s="87"/>
      <c r="CL1583" s="87"/>
      <c r="CM1583" s="87"/>
      <c r="CN1583" s="87"/>
      <c r="CO1583" s="87"/>
      <c r="CP1583" s="87"/>
      <c r="CQ1583" s="87"/>
      <c r="CR1583" s="87"/>
      <c r="CS1583" s="87"/>
      <c r="CT1583" s="87"/>
      <c r="CU1583" s="87"/>
      <c r="CV1583" s="87"/>
      <c r="CW1583" s="87"/>
      <c r="CX1583" s="87"/>
      <c r="CY1583" s="87"/>
      <c r="CZ1583" s="87"/>
      <c r="DA1583" s="87"/>
      <c r="DB1583" s="87"/>
      <c r="DC1583" s="87"/>
      <c r="DD1583" s="87"/>
      <c r="DE1583" s="87"/>
      <c r="DF1583" s="87"/>
      <c r="DG1583" s="87"/>
      <c r="DH1583" s="87"/>
      <c r="DI1583" s="87"/>
      <c r="DJ1583" s="87"/>
      <c r="DK1583" s="87"/>
      <c r="DL1583" s="87"/>
      <c r="DM1583" s="87"/>
      <c r="DN1583" s="87"/>
      <c r="DO1583" s="87"/>
      <c r="DP1583" s="87"/>
      <c r="DQ1583" s="87"/>
      <c r="DR1583" s="87"/>
      <c r="DS1583" s="87"/>
      <c r="DT1583" s="87"/>
      <c r="DU1583" s="87"/>
      <c r="DV1583" s="87"/>
      <c r="DW1583" s="87"/>
      <c r="DX1583" s="87"/>
      <c r="DY1583" s="87"/>
      <c r="DZ1583" s="87"/>
      <c r="EA1583" s="87"/>
      <c r="EB1583" s="87"/>
      <c r="EC1583" s="87"/>
      <c r="ED1583" s="87"/>
      <c r="EE1583" s="87"/>
      <c r="EF1583" s="87"/>
      <c r="EG1583" s="87"/>
      <c r="EH1583" s="87"/>
      <c r="EI1583" s="87"/>
      <c r="EJ1583" s="87"/>
      <c r="EK1583" s="87"/>
      <c r="EL1583" s="87"/>
      <c r="EM1583" s="87"/>
      <c r="EN1583" s="87"/>
      <c r="EO1583" s="87"/>
      <c r="EP1583" s="87"/>
      <c r="EQ1583" s="87"/>
      <c r="ER1583" s="87"/>
      <c r="ES1583" s="87"/>
      <c r="ET1583" s="87"/>
      <c r="EU1583" s="87"/>
      <c r="EV1583" s="87"/>
      <c r="EW1583" s="87"/>
      <c r="EX1583" s="87"/>
      <c r="EY1583" s="87"/>
      <c r="EZ1583" s="87"/>
      <c r="FA1583" s="87"/>
      <c r="FB1583" s="87"/>
      <c r="FC1583" s="87"/>
      <c r="FD1583" s="87"/>
      <c r="FE1583" s="87"/>
      <c r="FF1583" s="87"/>
      <c r="FG1583" s="87"/>
      <c r="FH1583" s="87"/>
      <c r="FI1583" s="87"/>
      <c r="FJ1583" s="87"/>
      <c r="FK1583" s="87"/>
      <c r="FL1583" s="87"/>
      <c r="FM1583" s="87"/>
      <c r="FN1583" s="87"/>
      <c r="FO1583" s="87"/>
      <c r="FP1583" s="87"/>
      <c r="FQ1583" s="87"/>
      <c r="FR1583" s="87"/>
      <c r="FS1583" s="87"/>
      <c r="FT1583" s="87"/>
      <c r="FU1583" s="87"/>
      <c r="FV1583" s="87"/>
      <c r="FW1583" s="87"/>
      <c r="FX1583" s="87"/>
      <c r="FY1583" s="87"/>
      <c r="FZ1583" s="87"/>
      <c r="GA1583" s="87"/>
      <c r="GB1583" s="87"/>
      <c r="GC1583" s="87"/>
      <c r="GD1583" s="87"/>
      <c r="GE1583" s="87"/>
      <c r="GF1583" s="87"/>
      <c r="GG1583" s="87"/>
      <c r="GH1583" s="87"/>
      <c r="GI1583" s="87"/>
      <c r="GJ1583" s="87"/>
      <c r="GK1583" s="87"/>
      <c r="GL1583" s="87"/>
      <c r="GM1583" s="87"/>
      <c r="GN1583" s="87"/>
      <c r="GO1583" s="87"/>
      <c r="GP1583" s="87"/>
      <c r="GQ1583" s="87"/>
      <c r="GR1583" s="135"/>
      <c r="GS1583" s="135"/>
      <c r="GT1583" s="135"/>
      <c r="GU1583" s="135"/>
      <c r="GV1583" s="135"/>
      <c r="GW1583" s="135"/>
      <c r="GX1583" s="135"/>
      <c r="GY1583" s="135"/>
      <c r="GZ1583" s="135"/>
      <c r="HA1583" s="135"/>
      <c r="HB1583" s="135"/>
      <c r="HC1583" s="135"/>
      <c r="HD1583" s="135"/>
      <c r="HE1583" s="135"/>
      <c r="HF1583" s="135"/>
      <c r="HG1583" s="135"/>
      <c r="HH1583" s="135"/>
      <c r="HI1583" s="135"/>
      <c r="HJ1583" s="135"/>
      <c r="HK1583" s="135"/>
      <c r="HL1583" s="135"/>
      <c r="HM1583" s="135"/>
      <c r="HN1583" s="135"/>
      <c r="HO1583" s="135"/>
      <c r="HP1583" s="135"/>
      <c r="HQ1583" s="135"/>
      <c r="HR1583" s="135"/>
      <c r="HS1583" s="135"/>
      <c r="HT1583" s="135"/>
      <c r="HU1583" s="135"/>
      <c r="HV1583" s="135"/>
      <c r="HW1583" s="135"/>
      <c r="HX1583" s="135"/>
      <c r="HY1583" s="135"/>
      <c r="HZ1583" s="135"/>
      <c r="IA1583" s="135"/>
      <c r="IB1583" s="135"/>
      <c r="IC1583" s="135"/>
      <c r="ID1583" s="135"/>
      <c r="IE1583" s="135"/>
      <c r="IF1583" s="135"/>
      <c r="IG1583" s="135"/>
      <c r="IH1583" s="135"/>
      <c r="II1583" s="135"/>
      <c r="IJ1583" s="135"/>
      <c r="IK1583" s="135"/>
      <c r="IL1583" s="135"/>
      <c r="IM1583" s="135"/>
      <c r="IN1583" s="135"/>
      <c r="IO1583" s="135"/>
      <c r="IP1583" s="135"/>
      <c r="IQ1583" s="135"/>
      <c r="IR1583" s="135"/>
      <c r="IS1583" s="135"/>
      <c r="IT1583" s="135"/>
      <c r="IU1583" s="135"/>
    </row>
    <row r="1584" spans="1:255" s="87" customFormat="1" ht="12.75" customHeight="1" x14ac:dyDescent="0.2">
      <c r="A1584" s="102"/>
      <c r="B1584" s="116"/>
      <c r="C1584" s="116"/>
      <c r="D1584" s="103"/>
      <c r="E1584" s="116"/>
      <c r="F1584" s="79"/>
      <c r="G1584" s="79"/>
      <c r="H1584" s="116"/>
      <c r="I1584" s="78"/>
      <c r="J1584" s="103"/>
      <c r="K1584" s="106"/>
      <c r="L1584" s="118"/>
      <c r="M1584" s="107"/>
      <c r="GR1584" s="72"/>
      <c r="GS1584" s="72"/>
      <c r="GT1584" s="72"/>
      <c r="GU1584" s="72"/>
      <c r="GV1584" s="72"/>
      <c r="GW1584" s="72"/>
      <c r="GX1584" s="72"/>
      <c r="GY1584" s="72"/>
      <c r="GZ1584" s="72"/>
      <c r="HA1584" s="72"/>
      <c r="HB1584" s="72"/>
      <c r="HC1584" s="72"/>
      <c r="HD1584" s="72"/>
      <c r="HE1584" s="72"/>
      <c r="HF1584" s="72"/>
      <c r="HG1584" s="72"/>
      <c r="HH1584" s="72"/>
      <c r="HI1584" s="72"/>
      <c r="HJ1584" s="72"/>
      <c r="HK1584" s="72"/>
      <c r="HL1584" s="72"/>
      <c r="HM1584" s="72"/>
      <c r="HN1584" s="72"/>
      <c r="HO1584" s="72"/>
      <c r="HP1584" s="72"/>
      <c r="HQ1584" s="72"/>
      <c r="HR1584" s="72"/>
      <c r="HS1584" s="72"/>
      <c r="HT1584" s="72"/>
      <c r="HU1584" s="72"/>
      <c r="HV1584" s="72"/>
      <c r="HW1584" s="72"/>
      <c r="HX1584" s="72"/>
      <c r="HY1584" s="72"/>
      <c r="HZ1584" s="72"/>
      <c r="IA1584" s="72"/>
      <c r="IB1584" s="72"/>
      <c r="IC1584" s="72"/>
      <c r="ID1584" s="72"/>
      <c r="IE1584" s="72"/>
      <c r="IF1584" s="72"/>
      <c r="IG1584" s="72"/>
      <c r="IH1584" s="72"/>
      <c r="II1584" s="72"/>
      <c r="IJ1584" s="72"/>
      <c r="IK1584" s="72"/>
      <c r="IL1584" s="72"/>
      <c r="IM1584" s="72"/>
      <c r="IN1584" s="72"/>
      <c r="IO1584" s="72"/>
      <c r="IP1584" s="72"/>
      <c r="IQ1584" s="72"/>
      <c r="IR1584" s="72"/>
      <c r="IS1584" s="72"/>
      <c r="IT1584" s="72"/>
      <c r="IU1584" s="72"/>
    </row>
    <row r="1585" spans="1:255" s="87" customFormat="1" ht="12.75" customHeight="1" x14ac:dyDescent="0.2">
      <c r="A1585" s="102"/>
      <c r="B1585" s="116"/>
      <c r="C1585" s="116"/>
      <c r="D1585" s="103"/>
      <c r="E1585" s="116"/>
      <c r="F1585" s="79"/>
      <c r="G1585" s="79"/>
      <c r="H1585" s="116"/>
      <c r="I1585" s="78"/>
      <c r="J1585" s="103"/>
      <c r="K1585" s="106"/>
      <c r="L1585" s="118"/>
      <c r="M1585" s="107"/>
      <c r="GR1585" s="72"/>
      <c r="GS1585" s="72"/>
      <c r="GT1585" s="72"/>
      <c r="GU1585" s="72"/>
      <c r="GV1585" s="72"/>
      <c r="GW1585" s="72"/>
      <c r="GX1585" s="72"/>
      <c r="GY1585" s="72"/>
      <c r="GZ1585" s="72"/>
      <c r="HA1585" s="72"/>
      <c r="HB1585" s="72"/>
      <c r="HC1585" s="72"/>
      <c r="HD1585" s="72"/>
      <c r="HE1585" s="72"/>
      <c r="HF1585" s="72"/>
      <c r="HG1585" s="72"/>
      <c r="HH1585" s="72"/>
      <c r="HI1585" s="72"/>
      <c r="HJ1585" s="72"/>
      <c r="HK1585" s="72"/>
      <c r="HL1585" s="72"/>
      <c r="HM1585" s="72"/>
      <c r="HN1585" s="72"/>
      <c r="HO1585" s="72"/>
      <c r="HP1585" s="72"/>
      <c r="HQ1585" s="72"/>
      <c r="HR1585" s="72"/>
      <c r="HS1585" s="72"/>
      <c r="HT1585" s="72"/>
      <c r="HU1585" s="72"/>
      <c r="HV1585" s="72"/>
      <c r="HW1585" s="72"/>
      <c r="HX1585" s="72"/>
      <c r="HY1585" s="72"/>
      <c r="HZ1585" s="72"/>
      <c r="IA1585" s="72"/>
      <c r="IB1585" s="72"/>
      <c r="IC1585" s="72"/>
      <c r="ID1585" s="72"/>
      <c r="IE1585" s="72"/>
      <c r="IF1585" s="72"/>
      <c r="IG1585" s="72"/>
      <c r="IH1585" s="72"/>
      <c r="II1585" s="72"/>
      <c r="IJ1585" s="72"/>
      <c r="IK1585" s="72"/>
      <c r="IL1585" s="72"/>
      <c r="IM1585" s="72"/>
      <c r="IN1585" s="72"/>
      <c r="IO1585" s="72"/>
      <c r="IP1585" s="72"/>
      <c r="IQ1585" s="72"/>
      <c r="IR1585" s="72"/>
      <c r="IS1585" s="72"/>
      <c r="IT1585" s="72"/>
      <c r="IU1585" s="72"/>
    </row>
    <row r="1586" spans="1:255" s="87" customFormat="1" ht="12.75" customHeight="1" x14ac:dyDescent="0.2">
      <c r="A1586" s="102"/>
      <c r="B1586" s="116"/>
      <c r="C1586" s="116"/>
      <c r="D1586" s="103"/>
      <c r="E1586" s="116"/>
      <c r="F1586" s="79"/>
      <c r="G1586" s="79"/>
      <c r="H1586" s="116"/>
      <c r="I1586" s="78"/>
      <c r="J1586" s="103"/>
      <c r="K1586" s="106"/>
      <c r="L1586" s="118"/>
      <c r="M1586" s="107"/>
      <c r="GR1586" s="72"/>
      <c r="GS1586" s="72"/>
      <c r="GT1586" s="72"/>
      <c r="GU1586" s="72"/>
      <c r="GV1586" s="72"/>
      <c r="GW1586" s="72"/>
      <c r="GX1586" s="72"/>
      <c r="GY1586" s="72"/>
      <c r="GZ1586" s="72"/>
      <c r="HA1586" s="72"/>
      <c r="HB1586" s="72"/>
      <c r="HC1586" s="72"/>
      <c r="HD1586" s="72"/>
      <c r="HE1586" s="72"/>
      <c r="HF1586" s="72"/>
      <c r="HG1586" s="72"/>
      <c r="HH1586" s="72"/>
      <c r="HI1586" s="72"/>
      <c r="HJ1586" s="72"/>
      <c r="HK1586" s="72"/>
      <c r="HL1586" s="72"/>
      <c r="HM1586" s="72"/>
      <c r="HN1586" s="72"/>
      <c r="HO1586" s="72"/>
      <c r="HP1586" s="72"/>
      <c r="HQ1586" s="72"/>
      <c r="HR1586" s="72"/>
      <c r="HS1586" s="72"/>
      <c r="HT1586" s="72"/>
      <c r="HU1586" s="72"/>
      <c r="HV1586" s="72"/>
      <c r="HW1586" s="72"/>
      <c r="HX1586" s="72"/>
      <c r="HY1586" s="72"/>
      <c r="HZ1586" s="72"/>
      <c r="IA1586" s="72"/>
      <c r="IB1586" s="72"/>
      <c r="IC1586" s="72"/>
      <c r="ID1586" s="72"/>
      <c r="IE1586" s="72"/>
      <c r="IF1586" s="72"/>
      <c r="IG1586" s="72"/>
      <c r="IH1586" s="72"/>
      <c r="II1586" s="72"/>
      <c r="IJ1586" s="72"/>
      <c r="IK1586" s="72"/>
      <c r="IL1586" s="72"/>
      <c r="IM1586" s="72"/>
      <c r="IN1586" s="72"/>
      <c r="IO1586" s="72"/>
      <c r="IP1586" s="72"/>
      <c r="IQ1586" s="72"/>
      <c r="IR1586" s="72"/>
      <c r="IS1586" s="72"/>
      <c r="IT1586" s="72"/>
      <c r="IU1586" s="72"/>
    </row>
    <row r="1587" spans="1:255" s="87" customFormat="1" ht="12.75" customHeight="1" x14ac:dyDescent="0.2">
      <c r="A1587" s="102"/>
      <c r="B1587" s="116"/>
      <c r="C1587" s="116"/>
      <c r="D1587" s="103"/>
      <c r="E1587" s="116"/>
      <c r="F1587" s="79"/>
      <c r="G1587" s="79"/>
      <c r="H1587" s="116"/>
      <c r="I1587" s="78"/>
      <c r="J1587" s="103"/>
      <c r="K1587" s="106"/>
      <c r="L1587" s="118"/>
      <c r="M1587" s="107"/>
      <c r="GR1587" s="72"/>
      <c r="GS1587" s="72"/>
      <c r="GT1587" s="72"/>
      <c r="GU1587" s="72"/>
      <c r="GV1587" s="72"/>
      <c r="GW1587" s="72"/>
      <c r="GX1587" s="72"/>
      <c r="GY1587" s="72"/>
      <c r="GZ1587" s="72"/>
      <c r="HA1587" s="72"/>
      <c r="HB1587" s="72"/>
      <c r="HC1587" s="72"/>
      <c r="HD1587" s="72"/>
      <c r="HE1587" s="72"/>
      <c r="HF1587" s="72"/>
      <c r="HG1587" s="72"/>
      <c r="HH1587" s="72"/>
      <c r="HI1587" s="72"/>
      <c r="HJ1587" s="72"/>
      <c r="HK1587" s="72"/>
      <c r="HL1587" s="72"/>
      <c r="HM1587" s="72"/>
      <c r="HN1587" s="72"/>
      <c r="HO1587" s="72"/>
      <c r="HP1587" s="72"/>
      <c r="HQ1587" s="72"/>
      <c r="HR1587" s="72"/>
      <c r="HS1587" s="72"/>
      <c r="HT1587" s="72"/>
      <c r="HU1587" s="72"/>
      <c r="HV1587" s="72"/>
      <c r="HW1587" s="72"/>
      <c r="HX1587" s="72"/>
      <c r="HY1587" s="72"/>
      <c r="HZ1587" s="72"/>
      <c r="IA1587" s="72"/>
      <c r="IB1587" s="72"/>
      <c r="IC1587" s="72"/>
      <c r="ID1587" s="72"/>
      <c r="IE1587" s="72"/>
      <c r="IF1587" s="72"/>
      <c r="IG1587" s="72"/>
      <c r="IH1587" s="72"/>
      <c r="II1587" s="72"/>
      <c r="IJ1587" s="72"/>
      <c r="IK1587" s="72"/>
      <c r="IL1587" s="72"/>
      <c r="IM1587" s="72"/>
      <c r="IN1587" s="72"/>
      <c r="IO1587" s="72"/>
      <c r="IP1587" s="72"/>
      <c r="IQ1587" s="72"/>
      <c r="IR1587" s="72"/>
      <c r="IS1587" s="72"/>
      <c r="IT1587" s="72"/>
      <c r="IU1587" s="72"/>
    </row>
    <row r="1588" spans="1:255" s="87" customFormat="1" ht="12.75" customHeight="1" x14ac:dyDescent="0.2">
      <c r="A1588" s="102"/>
      <c r="B1588" s="116"/>
      <c r="C1588" s="116"/>
      <c r="D1588" s="103"/>
      <c r="E1588" s="116"/>
      <c r="F1588" s="79"/>
      <c r="G1588" s="79"/>
      <c r="H1588" s="116"/>
      <c r="I1588" s="78"/>
      <c r="J1588" s="103"/>
      <c r="K1588" s="106"/>
      <c r="L1588" s="118"/>
      <c r="M1588" s="107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</row>
    <row r="1589" spans="1:255" s="87" customFormat="1" ht="12.75" customHeight="1" x14ac:dyDescent="0.2">
      <c r="A1589" s="102"/>
      <c r="B1589" s="116"/>
      <c r="C1589" s="116"/>
      <c r="D1589" s="103"/>
      <c r="E1589" s="116"/>
      <c r="F1589" s="79"/>
      <c r="G1589" s="79"/>
      <c r="H1589" s="116"/>
      <c r="I1589" s="78"/>
      <c r="J1589" s="103"/>
      <c r="K1589" s="106"/>
      <c r="L1589" s="90"/>
      <c r="M1589" s="107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</row>
    <row r="1590" spans="1:255" s="87" customFormat="1" ht="12.75" customHeight="1" x14ac:dyDescent="0.2">
      <c r="A1590" s="102"/>
      <c r="B1590" s="116"/>
      <c r="C1590" s="116"/>
      <c r="D1590" s="103"/>
      <c r="E1590" s="116"/>
      <c r="F1590" s="79"/>
      <c r="G1590" s="79"/>
      <c r="H1590" s="116"/>
      <c r="I1590" s="78"/>
      <c r="J1590" s="103"/>
      <c r="K1590" s="106"/>
      <c r="L1590" s="118"/>
      <c r="M1590" s="107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</row>
    <row r="1591" spans="1:255" s="87" customFormat="1" ht="12.75" customHeight="1" x14ac:dyDescent="0.2">
      <c r="A1591" s="102"/>
      <c r="B1591" s="116"/>
      <c r="C1591" s="116"/>
      <c r="D1591" s="103"/>
      <c r="E1591" s="116"/>
      <c r="F1591" s="79"/>
      <c r="G1591" s="79"/>
      <c r="H1591" s="116"/>
      <c r="I1591" s="78"/>
      <c r="J1591" s="103"/>
      <c r="K1591" s="106"/>
      <c r="L1591" s="118"/>
      <c r="M1591" s="107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</row>
    <row r="1592" spans="1:255" s="87" customFormat="1" ht="12.75" customHeight="1" x14ac:dyDescent="0.2">
      <c r="A1592" s="102"/>
      <c r="B1592" s="116"/>
      <c r="C1592" s="116"/>
      <c r="D1592" s="103"/>
      <c r="E1592" s="116"/>
      <c r="F1592" s="79"/>
      <c r="G1592" s="79"/>
      <c r="H1592" s="116"/>
      <c r="I1592" s="78"/>
      <c r="J1592" s="103"/>
      <c r="K1592" s="106"/>
      <c r="L1592" s="90"/>
      <c r="M1592" s="107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</row>
    <row r="1593" spans="1:255" s="87" customFormat="1" ht="12.75" customHeight="1" x14ac:dyDescent="0.2">
      <c r="A1593" s="102"/>
      <c r="B1593" s="116"/>
      <c r="C1593" s="116"/>
      <c r="D1593" s="103"/>
      <c r="E1593" s="116"/>
      <c r="F1593" s="79"/>
      <c r="G1593" s="79"/>
      <c r="H1593" s="116"/>
      <c r="I1593" s="78"/>
      <c r="J1593" s="103"/>
      <c r="K1593" s="106"/>
      <c r="L1593" s="105"/>
      <c r="M1593" s="107"/>
      <c r="GR1593" s="72"/>
      <c r="GS1593" s="72"/>
      <c r="GT1593" s="72"/>
      <c r="GU1593" s="72"/>
      <c r="GV1593" s="72"/>
      <c r="GW1593" s="72"/>
      <c r="GX1593" s="72"/>
      <c r="GY1593" s="72"/>
      <c r="GZ1593" s="72"/>
      <c r="HA1593" s="72"/>
      <c r="HB1593" s="72"/>
      <c r="HC1593" s="72"/>
      <c r="HD1593" s="72"/>
      <c r="HE1593" s="72"/>
      <c r="HF1593" s="72"/>
      <c r="HG1593" s="72"/>
      <c r="HH1593" s="72"/>
      <c r="HI1593" s="72"/>
      <c r="HJ1593" s="72"/>
      <c r="HK1593" s="72"/>
      <c r="HL1593" s="72"/>
      <c r="HM1593" s="72"/>
      <c r="HN1593" s="72"/>
      <c r="HO1593" s="72"/>
      <c r="HP1593" s="72"/>
      <c r="HQ1593" s="72"/>
      <c r="HR1593" s="72"/>
      <c r="HS1593" s="72"/>
      <c r="HT1593" s="72"/>
      <c r="HU1593" s="72"/>
      <c r="HV1593" s="72"/>
      <c r="HW1593" s="72"/>
      <c r="HX1593" s="72"/>
      <c r="HY1593" s="72"/>
      <c r="HZ1593" s="72"/>
      <c r="IA1593" s="72"/>
      <c r="IB1593" s="72"/>
      <c r="IC1593" s="72"/>
      <c r="ID1593" s="72"/>
      <c r="IE1593" s="72"/>
      <c r="IF1593" s="72"/>
      <c r="IG1593" s="72"/>
      <c r="IH1593" s="72"/>
      <c r="II1593" s="72"/>
      <c r="IJ1593" s="72"/>
      <c r="IK1593" s="72"/>
      <c r="IL1593" s="72"/>
      <c r="IM1593" s="72"/>
      <c r="IN1593" s="72"/>
      <c r="IO1593" s="72"/>
      <c r="IP1593" s="72"/>
      <c r="IQ1593" s="72"/>
      <c r="IR1593" s="72"/>
      <c r="IS1593" s="72"/>
      <c r="IT1593" s="72"/>
      <c r="IU1593" s="72"/>
    </row>
    <row r="1594" spans="1:255" s="87" customFormat="1" ht="12.75" customHeight="1" x14ac:dyDescent="0.2">
      <c r="A1594" s="96"/>
      <c r="B1594" s="98"/>
      <c r="C1594" s="98"/>
      <c r="D1594" s="138"/>
      <c r="E1594" s="98"/>
      <c r="F1594" s="84"/>
      <c r="G1594" s="84"/>
      <c r="H1594" s="98"/>
      <c r="I1594" s="114"/>
      <c r="J1594" s="138"/>
      <c r="K1594" s="139"/>
      <c r="L1594" s="142"/>
      <c r="M1594" s="107"/>
      <c r="GR1594" s="72"/>
      <c r="GS1594" s="72"/>
      <c r="GT1594" s="72"/>
      <c r="GU1594" s="72"/>
      <c r="GV1594" s="72"/>
      <c r="GW1594" s="72"/>
      <c r="GX1594" s="72"/>
      <c r="GY1594" s="72"/>
      <c r="GZ1594" s="72"/>
      <c r="HA1594" s="72"/>
      <c r="HB1594" s="72"/>
      <c r="HC1594" s="72"/>
      <c r="HD1594" s="72"/>
      <c r="HE1594" s="72"/>
      <c r="HF1594" s="72"/>
      <c r="HG1594" s="72"/>
      <c r="HH1594" s="72"/>
      <c r="HI1594" s="72"/>
      <c r="HJ1594" s="72"/>
      <c r="HK1594" s="72"/>
      <c r="HL1594" s="72"/>
      <c r="HM1594" s="72"/>
      <c r="HN1594" s="72"/>
      <c r="HO1594" s="72"/>
      <c r="HP1594" s="72"/>
      <c r="HQ1594" s="72"/>
      <c r="HR1594" s="72"/>
      <c r="HS1594" s="72"/>
      <c r="HT1594" s="72"/>
      <c r="HU1594" s="72"/>
      <c r="HV1594" s="72"/>
      <c r="HW1594" s="72"/>
      <c r="HX1594" s="72"/>
      <c r="HY1594" s="72"/>
      <c r="HZ1594" s="72"/>
      <c r="IA1594" s="72"/>
      <c r="IB1594" s="72"/>
      <c r="IC1594" s="72"/>
      <c r="ID1594" s="72"/>
      <c r="IE1594" s="72"/>
      <c r="IF1594" s="72"/>
      <c r="IG1594" s="72"/>
      <c r="IH1594" s="72"/>
      <c r="II1594" s="72"/>
      <c r="IJ1594" s="72"/>
      <c r="IK1594" s="72"/>
      <c r="IL1594" s="72"/>
      <c r="IM1594" s="72"/>
      <c r="IN1594" s="72"/>
      <c r="IO1594" s="72"/>
      <c r="IP1594" s="72"/>
      <c r="IQ1594" s="72"/>
      <c r="IR1594" s="72"/>
      <c r="IS1594" s="72"/>
      <c r="IT1594" s="72"/>
      <c r="IU1594" s="72"/>
    </row>
    <row r="1595" spans="1:255" s="186" customFormat="1" ht="76.5" customHeight="1" x14ac:dyDescent="0.2">
      <c r="A1595" s="102"/>
      <c r="B1595" s="112"/>
      <c r="C1595" s="116"/>
      <c r="D1595" s="103"/>
      <c r="E1595" s="116"/>
      <c r="F1595" s="79"/>
      <c r="G1595" s="79"/>
      <c r="H1595" s="116"/>
      <c r="I1595" s="78"/>
      <c r="J1595" s="103"/>
      <c r="K1595" s="106"/>
      <c r="L1595" s="118"/>
      <c r="M1595" s="107"/>
      <c r="N1595" s="87"/>
      <c r="O1595" s="189"/>
      <c r="P1595" s="190"/>
      <c r="Q1595" s="190"/>
    </row>
    <row r="1596" spans="1:255" s="72" customFormat="1" ht="12.75" customHeight="1" x14ac:dyDescent="0.2">
      <c r="A1596" s="102"/>
      <c r="B1596" s="116"/>
      <c r="C1596" s="116"/>
      <c r="D1596" s="103"/>
      <c r="E1596" s="116"/>
      <c r="F1596" s="79"/>
      <c r="G1596" s="79"/>
      <c r="H1596" s="116"/>
      <c r="I1596" s="78"/>
      <c r="J1596" s="103"/>
      <c r="K1596" s="106"/>
      <c r="L1596" s="118"/>
      <c r="M1596" s="107"/>
      <c r="N1596" s="87"/>
      <c r="O1596" s="87"/>
      <c r="P1596" s="87"/>
      <c r="Q1596" s="87"/>
      <c r="R1596" s="87"/>
      <c r="S1596" s="87"/>
      <c r="T1596" s="87"/>
      <c r="U1596" s="87"/>
      <c r="V1596" s="87"/>
      <c r="W1596" s="87"/>
      <c r="X1596" s="87"/>
      <c r="Y1596" s="87"/>
      <c r="Z1596" s="87"/>
      <c r="AA1596" s="87"/>
      <c r="AB1596" s="87"/>
      <c r="AC1596" s="87"/>
      <c r="AD1596" s="87"/>
      <c r="AE1596" s="87"/>
      <c r="AF1596" s="87"/>
      <c r="AG1596" s="87"/>
      <c r="AH1596" s="87"/>
      <c r="AI1596" s="87"/>
      <c r="AJ1596" s="87"/>
      <c r="AK1596" s="87"/>
      <c r="AL1596" s="87"/>
      <c r="AM1596" s="87"/>
      <c r="AN1596" s="87"/>
      <c r="AO1596" s="87"/>
      <c r="AP1596" s="87"/>
      <c r="AQ1596" s="87"/>
      <c r="AR1596" s="87"/>
      <c r="AS1596" s="87"/>
      <c r="AT1596" s="87"/>
      <c r="AU1596" s="87"/>
      <c r="AV1596" s="87"/>
      <c r="AW1596" s="87"/>
      <c r="AX1596" s="87"/>
      <c r="AY1596" s="87"/>
      <c r="AZ1596" s="87"/>
      <c r="BA1596" s="87"/>
      <c r="BB1596" s="87"/>
      <c r="BC1596" s="87"/>
      <c r="BD1596" s="87"/>
      <c r="BE1596" s="87"/>
      <c r="BF1596" s="87"/>
      <c r="BG1596" s="87"/>
      <c r="BH1596" s="87"/>
      <c r="BI1596" s="87"/>
      <c r="BJ1596" s="87"/>
      <c r="BK1596" s="87"/>
      <c r="BL1596" s="87"/>
      <c r="BM1596" s="87"/>
      <c r="BN1596" s="87"/>
      <c r="BO1596" s="87"/>
      <c r="BP1596" s="87"/>
      <c r="BQ1596" s="87"/>
      <c r="BR1596" s="87"/>
      <c r="BS1596" s="87"/>
      <c r="BT1596" s="87"/>
      <c r="BU1596" s="87"/>
      <c r="BV1596" s="87"/>
      <c r="BW1596" s="87"/>
      <c r="BX1596" s="87"/>
      <c r="BY1596" s="87"/>
      <c r="BZ1596" s="87"/>
      <c r="CA1596" s="87"/>
      <c r="CB1596" s="87"/>
      <c r="CC1596" s="87"/>
      <c r="CD1596" s="87"/>
      <c r="CE1596" s="87"/>
      <c r="CF1596" s="87"/>
      <c r="CG1596" s="87"/>
      <c r="CH1596" s="87"/>
      <c r="CI1596" s="87"/>
      <c r="CJ1596" s="87"/>
      <c r="CK1596" s="87"/>
      <c r="CL1596" s="87"/>
      <c r="CM1596" s="87"/>
      <c r="CN1596" s="87"/>
      <c r="CO1596" s="87"/>
      <c r="CP1596" s="87"/>
      <c r="CQ1596" s="87"/>
      <c r="CR1596" s="87"/>
      <c r="CS1596" s="87"/>
      <c r="CT1596" s="87"/>
      <c r="CU1596" s="87"/>
      <c r="CV1596" s="87"/>
      <c r="CW1596" s="87"/>
      <c r="CX1596" s="87"/>
      <c r="CY1596" s="87"/>
      <c r="CZ1596" s="87"/>
      <c r="DA1596" s="87"/>
      <c r="DB1596" s="87"/>
      <c r="DC1596" s="87"/>
      <c r="DD1596" s="87"/>
      <c r="DE1596" s="87"/>
      <c r="DF1596" s="87"/>
      <c r="DG1596" s="87"/>
      <c r="DH1596" s="87"/>
      <c r="DI1596" s="87"/>
      <c r="DJ1596" s="87"/>
      <c r="DK1596" s="87"/>
      <c r="DL1596" s="87"/>
      <c r="DM1596" s="87"/>
      <c r="DN1596" s="87"/>
      <c r="DO1596" s="87"/>
      <c r="DP1596" s="87"/>
      <c r="DQ1596" s="87"/>
      <c r="DR1596" s="87"/>
      <c r="DS1596" s="87"/>
      <c r="DT1596" s="87"/>
      <c r="DU1596" s="87"/>
      <c r="DV1596" s="87"/>
      <c r="DW1596" s="87"/>
      <c r="DX1596" s="87"/>
      <c r="DY1596" s="87"/>
      <c r="DZ1596" s="87"/>
      <c r="EA1596" s="87"/>
      <c r="EB1596" s="87"/>
      <c r="EC1596" s="87"/>
      <c r="ED1596" s="87"/>
      <c r="EE1596" s="87"/>
      <c r="EF1596" s="87"/>
      <c r="EG1596" s="87"/>
      <c r="EH1596" s="87"/>
      <c r="EI1596" s="87"/>
      <c r="EJ1596" s="87"/>
      <c r="EK1596" s="87"/>
      <c r="EL1596" s="87"/>
      <c r="EM1596" s="87"/>
      <c r="EN1596" s="87"/>
      <c r="EO1596" s="87"/>
      <c r="EP1596" s="87"/>
      <c r="EQ1596" s="87"/>
      <c r="ER1596" s="87"/>
      <c r="ES1596" s="87"/>
      <c r="ET1596" s="87"/>
      <c r="EU1596" s="87"/>
      <c r="EV1596" s="87"/>
      <c r="EW1596" s="87"/>
      <c r="EX1596" s="87"/>
      <c r="EY1596" s="87"/>
      <c r="EZ1596" s="87"/>
      <c r="FA1596" s="87"/>
      <c r="FB1596" s="87"/>
      <c r="FC1596" s="87"/>
      <c r="FD1596" s="87"/>
      <c r="FE1596" s="87"/>
      <c r="FF1596" s="87"/>
      <c r="FG1596" s="87"/>
      <c r="FH1596" s="87"/>
      <c r="FI1596" s="87"/>
      <c r="FJ1596" s="87"/>
      <c r="FK1596" s="87"/>
      <c r="FL1596" s="87"/>
      <c r="FM1596" s="87"/>
      <c r="FN1596" s="87"/>
      <c r="FO1596" s="87"/>
      <c r="FP1596" s="87"/>
      <c r="FQ1596" s="87"/>
      <c r="FR1596" s="87"/>
      <c r="FS1596" s="87"/>
      <c r="FT1596" s="87"/>
      <c r="FU1596" s="87"/>
      <c r="FV1596" s="87"/>
      <c r="FW1596" s="87"/>
      <c r="FX1596" s="87"/>
      <c r="FY1596" s="87"/>
      <c r="FZ1596" s="87"/>
      <c r="GA1596" s="87"/>
      <c r="GB1596" s="87"/>
      <c r="GC1596" s="87"/>
      <c r="GD1596" s="87"/>
      <c r="GE1596" s="87"/>
      <c r="GF1596" s="87"/>
      <c r="GG1596" s="87"/>
      <c r="GH1596" s="87"/>
      <c r="GI1596" s="87"/>
      <c r="GJ1596" s="87"/>
      <c r="GK1596" s="87"/>
      <c r="GL1596" s="87"/>
      <c r="GM1596" s="87"/>
      <c r="GN1596" s="87"/>
      <c r="GO1596" s="87"/>
      <c r="GP1596" s="87"/>
      <c r="GQ1596" s="87"/>
      <c r="GR1596" s="135"/>
      <c r="GS1596" s="135"/>
      <c r="GT1596" s="135"/>
      <c r="GU1596" s="135"/>
      <c r="GV1596" s="135"/>
      <c r="GW1596" s="135"/>
      <c r="GX1596" s="135"/>
      <c r="GY1596" s="135"/>
      <c r="GZ1596" s="135"/>
      <c r="HA1596" s="135"/>
      <c r="HB1596" s="135"/>
      <c r="HC1596" s="135"/>
      <c r="HD1596" s="135"/>
      <c r="HE1596" s="135"/>
      <c r="HF1596" s="135"/>
      <c r="HG1596" s="135"/>
      <c r="HH1596" s="135"/>
      <c r="HI1596" s="135"/>
      <c r="HJ1596" s="135"/>
      <c r="HK1596" s="135"/>
      <c r="HL1596" s="135"/>
      <c r="HM1596" s="135"/>
      <c r="HN1596" s="135"/>
      <c r="HO1596" s="135"/>
      <c r="HP1596" s="135"/>
      <c r="HQ1596" s="135"/>
      <c r="HR1596" s="135"/>
      <c r="HS1596" s="135"/>
      <c r="HT1596" s="135"/>
      <c r="HU1596" s="135"/>
      <c r="HV1596" s="135"/>
      <c r="HW1596" s="135"/>
      <c r="HX1596" s="135"/>
      <c r="HY1596" s="135"/>
      <c r="HZ1596" s="135"/>
      <c r="IA1596" s="135"/>
      <c r="IB1596" s="135"/>
      <c r="IC1596" s="135"/>
      <c r="ID1596" s="135"/>
      <c r="IE1596" s="135"/>
      <c r="IF1596" s="135"/>
      <c r="IG1596" s="135"/>
      <c r="IH1596" s="135"/>
      <c r="II1596" s="135"/>
      <c r="IJ1596" s="135"/>
      <c r="IK1596" s="135"/>
      <c r="IL1596" s="135"/>
      <c r="IM1596" s="135"/>
      <c r="IN1596" s="135"/>
      <c r="IO1596" s="135"/>
      <c r="IP1596" s="135"/>
      <c r="IQ1596" s="135"/>
      <c r="IR1596" s="135"/>
      <c r="IS1596" s="135"/>
      <c r="IT1596" s="135"/>
      <c r="IU1596" s="135"/>
    </row>
    <row r="1597" spans="1:255" s="87" customFormat="1" ht="12.75" customHeight="1" x14ac:dyDescent="0.2">
      <c r="A1597" s="102"/>
      <c r="B1597" s="116"/>
      <c r="C1597" s="116"/>
      <c r="D1597" s="103"/>
      <c r="E1597" s="116"/>
      <c r="F1597" s="79"/>
      <c r="G1597" s="79"/>
      <c r="H1597" s="116"/>
      <c r="I1597" s="78"/>
      <c r="J1597" s="103"/>
      <c r="K1597" s="106"/>
      <c r="L1597" s="118"/>
      <c r="M1597" s="107"/>
      <c r="GR1597" s="72"/>
      <c r="GS1597" s="72"/>
      <c r="GT1597" s="72"/>
      <c r="GU1597" s="72"/>
      <c r="GV1597" s="72"/>
      <c r="GW1597" s="72"/>
      <c r="GX1597" s="72"/>
      <c r="GY1597" s="72"/>
      <c r="GZ1597" s="72"/>
      <c r="HA1597" s="72"/>
      <c r="HB1597" s="72"/>
      <c r="HC1597" s="72"/>
      <c r="HD1597" s="72"/>
      <c r="HE1597" s="72"/>
      <c r="HF1597" s="72"/>
      <c r="HG1597" s="72"/>
      <c r="HH1597" s="72"/>
      <c r="HI1597" s="72"/>
      <c r="HJ1597" s="72"/>
      <c r="HK1597" s="72"/>
      <c r="HL1597" s="72"/>
      <c r="HM1597" s="72"/>
      <c r="HN1597" s="72"/>
      <c r="HO1597" s="72"/>
      <c r="HP1597" s="72"/>
      <c r="HQ1597" s="72"/>
      <c r="HR1597" s="72"/>
      <c r="HS1597" s="72"/>
      <c r="HT1597" s="72"/>
      <c r="HU1597" s="72"/>
      <c r="HV1597" s="72"/>
      <c r="HW1597" s="72"/>
      <c r="HX1597" s="72"/>
      <c r="HY1597" s="72"/>
      <c r="HZ1597" s="72"/>
      <c r="IA1597" s="72"/>
      <c r="IB1597" s="72"/>
      <c r="IC1597" s="72"/>
      <c r="ID1597" s="72"/>
      <c r="IE1597" s="72"/>
      <c r="IF1597" s="72"/>
      <c r="IG1597" s="72"/>
      <c r="IH1597" s="72"/>
      <c r="II1597" s="72"/>
      <c r="IJ1597" s="72"/>
      <c r="IK1597" s="72"/>
      <c r="IL1597" s="72"/>
      <c r="IM1597" s="72"/>
      <c r="IN1597" s="72"/>
      <c r="IO1597" s="72"/>
      <c r="IP1597" s="72"/>
      <c r="IQ1597" s="72"/>
      <c r="IR1597" s="72"/>
      <c r="IS1597" s="72"/>
      <c r="IT1597" s="72"/>
      <c r="IU1597" s="72"/>
    </row>
    <row r="1598" spans="1:255" s="87" customFormat="1" ht="12.75" customHeight="1" x14ac:dyDescent="0.2">
      <c r="A1598" s="102"/>
      <c r="B1598" s="116"/>
      <c r="C1598" s="116"/>
      <c r="D1598" s="103"/>
      <c r="E1598" s="116"/>
      <c r="F1598" s="79"/>
      <c r="G1598" s="79"/>
      <c r="H1598" s="116"/>
      <c r="I1598" s="78"/>
      <c r="J1598" s="103"/>
      <c r="K1598" s="106"/>
      <c r="L1598" s="118"/>
      <c r="M1598" s="107"/>
      <c r="GR1598" s="72"/>
      <c r="GS1598" s="72"/>
      <c r="GT1598" s="72"/>
      <c r="GU1598" s="72"/>
      <c r="GV1598" s="72"/>
      <c r="GW1598" s="72"/>
      <c r="GX1598" s="72"/>
      <c r="GY1598" s="72"/>
      <c r="GZ1598" s="72"/>
      <c r="HA1598" s="72"/>
      <c r="HB1598" s="72"/>
      <c r="HC1598" s="72"/>
      <c r="HD1598" s="72"/>
      <c r="HE1598" s="72"/>
      <c r="HF1598" s="72"/>
      <c r="HG1598" s="72"/>
      <c r="HH1598" s="72"/>
      <c r="HI1598" s="72"/>
      <c r="HJ1598" s="72"/>
      <c r="HK1598" s="72"/>
      <c r="HL1598" s="72"/>
      <c r="HM1598" s="72"/>
      <c r="HN1598" s="72"/>
      <c r="HO1598" s="72"/>
      <c r="HP1598" s="72"/>
      <c r="HQ1598" s="72"/>
      <c r="HR1598" s="72"/>
      <c r="HS1598" s="72"/>
      <c r="HT1598" s="72"/>
      <c r="HU1598" s="72"/>
      <c r="HV1598" s="72"/>
      <c r="HW1598" s="72"/>
      <c r="HX1598" s="72"/>
      <c r="HY1598" s="72"/>
      <c r="HZ1598" s="72"/>
      <c r="IA1598" s="72"/>
      <c r="IB1598" s="72"/>
      <c r="IC1598" s="72"/>
      <c r="ID1598" s="72"/>
      <c r="IE1598" s="72"/>
      <c r="IF1598" s="72"/>
      <c r="IG1598" s="72"/>
      <c r="IH1598" s="72"/>
      <c r="II1598" s="72"/>
      <c r="IJ1598" s="72"/>
      <c r="IK1598" s="72"/>
      <c r="IL1598" s="72"/>
      <c r="IM1598" s="72"/>
      <c r="IN1598" s="72"/>
      <c r="IO1598" s="72"/>
      <c r="IP1598" s="72"/>
      <c r="IQ1598" s="72"/>
      <c r="IR1598" s="72"/>
      <c r="IS1598" s="72"/>
      <c r="IT1598" s="72"/>
      <c r="IU1598" s="72"/>
    </row>
    <row r="1599" spans="1:255" s="87" customFormat="1" ht="12.75" customHeight="1" x14ac:dyDescent="0.2">
      <c r="A1599" s="102"/>
      <c r="B1599" s="112"/>
      <c r="C1599" s="116"/>
      <c r="D1599" s="103"/>
      <c r="E1599" s="116"/>
      <c r="F1599" s="79"/>
      <c r="G1599" s="79"/>
      <c r="H1599" s="116"/>
      <c r="I1599" s="78"/>
      <c r="J1599" s="103"/>
      <c r="K1599" s="106"/>
      <c r="L1599" s="118"/>
      <c r="M1599" s="107"/>
      <c r="GR1599" s="72"/>
      <c r="GS1599" s="72"/>
      <c r="GT1599" s="72"/>
      <c r="GU1599" s="72"/>
      <c r="GV1599" s="72"/>
      <c r="GW1599" s="72"/>
      <c r="GX1599" s="72"/>
      <c r="GY1599" s="72"/>
      <c r="GZ1599" s="72"/>
      <c r="HA1599" s="72"/>
      <c r="HB1599" s="72"/>
      <c r="HC1599" s="72"/>
      <c r="HD1599" s="72"/>
      <c r="HE1599" s="72"/>
      <c r="HF1599" s="72"/>
      <c r="HG1599" s="72"/>
      <c r="HH1599" s="72"/>
      <c r="HI1599" s="72"/>
      <c r="HJ1599" s="72"/>
      <c r="HK1599" s="72"/>
      <c r="HL1599" s="72"/>
      <c r="HM1599" s="72"/>
      <c r="HN1599" s="72"/>
      <c r="HO1599" s="72"/>
      <c r="HP1599" s="72"/>
      <c r="HQ1599" s="72"/>
      <c r="HR1599" s="72"/>
      <c r="HS1599" s="72"/>
      <c r="HT1599" s="72"/>
      <c r="HU1599" s="72"/>
      <c r="HV1599" s="72"/>
      <c r="HW1599" s="72"/>
      <c r="HX1599" s="72"/>
      <c r="HY1599" s="72"/>
      <c r="HZ1599" s="72"/>
      <c r="IA1599" s="72"/>
      <c r="IB1599" s="72"/>
      <c r="IC1599" s="72"/>
      <c r="ID1599" s="72"/>
      <c r="IE1599" s="72"/>
      <c r="IF1599" s="72"/>
      <c r="IG1599" s="72"/>
      <c r="IH1599" s="72"/>
      <c r="II1599" s="72"/>
      <c r="IJ1599" s="72"/>
      <c r="IK1599" s="72"/>
      <c r="IL1599" s="72"/>
      <c r="IM1599" s="72"/>
      <c r="IN1599" s="72"/>
      <c r="IO1599" s="72"/>
      <c r="IP1599" s="72"/>
      <c r="IQ1599" s="72"/>
      <c r="IR1599" s="72"/>
      <c r="IS1599" s="72"/>
      <c r="IT1599" s="72"/>
      <c r="IU1599" s="72"/>
    </row>
    <row r="1600" spans="1:255" s="87" customFormat="1" ht="12.75" customHeight="1" x14ac:dyDescent="0.2">
      <c r="A1600" s="102"/>
      <c r="B1600" s="116"/>
      <c r="C1600" s="116"/>
      <c r="D1600" s="103"/>
      <c r="E1600" s="116"/>
      <c r="F1600" s="79"/>
      <c r="G1600" s="79"/>
      <c r="H1600" s="116"/>
      <c r="I1600" s="78"/>
      <c r="J1600" s="103"/>
      <c r="K1600" s="106"/>
      <c r="L1600" s="118"/>
      <c r="M1600" s="107"/>
      <c r="GR1600" s="72"/>
      <c r="GS1600" s="72"/>
      <c r="GT1600" s="72"/>
      <c r="GU1600" s="72"/>
      <c r="GV1600" s="72"/>
      <c r="GW1600" s="72"/>
      <c r="GX1600" s="72"/>
      <c r="GY1600" s="72"/>
      <c r="GZ1600" s="72"/>
      <c r="HA1600" s="72"/>
      <c r="HB1600" s="72"/>
      <c r="HC1600" s="72"/>
      <c r="HD1600" s="72"/>
      <c r="HE1600" s="72"/>
      <c r="HF1600" s="72"/>
      <c r="HG1600" s="72"/>
      <c r="HH1600" s="72"/>
      <c r="HI1600" s="72"/>
      <c r="HJ1600" s="72"/>
      <c r="HK1600" s="72"/>
      <c r="HL1600" s="72"/>
      <c r="HM1600" s="72"/>
      <c r="HN1600" s="72"/>
      <c r="HO1600" s="72"/>
      <c r="HP1600" s="72"/>
      <c r="HQ1600" s="72"/>
      <c r="HR1600" s="72"/>
      <c r="HS1600" s="72"/>
      <c r="HT1600" s="72"/>
      <c r="HU1600" s="72"/>
      <c r="HV1600" s="72"/>
      <c r="HW1600" s="72"/>
      <c r="HX1600" s="72"/>
      <c r="HY1600" s="72"/>
      <c r="HZ1600" s="72"/>
      <c r="IA1600" s="72"/>
      <c r="IB1600" s="72"/>
      <c r="IC1600" s="72"/>
      <c r="ID1600" s="72"/>
      <c r="IE1600" s="72"/>
      <c r="IF1600" s="72"/>
      <c r="IG1600" s="72"/>
      <c r="IH1600" s="72"/>
      <c r="II1600" s="72"/>
      <c r="IJ1600" s="72"/>
      <c r="IK1600" s="72"/>
      <c r="IL1600" s="72"/>
      <c r="IM1600" s="72"/>
      <c r="IN1600" s="72"/>
      <c r="IO1600" s="72"/>
      <c r="IP1600" s="72"/>
      <c r="IQ1600" s="72"/>
      <c r="IR1600" s="72"/>
      <c r="IS1600" s="72"/>
      <c r="IT1600" s="72"/>
      <c r="IU1600" s="72"/>
    </row>
    <row r="1601" spans="1:255" s="87" customFormat="1" ht="12.75" customHeight="1" x14ac:dyDescent="0.2">
      <c r="A1601" s="102"/>
      <c r="B1601" s="116"/>
      <c r="C1601" s="116"/>
      <c r="D1601" s="103"/>
      <c r="E1601" s="116"/>
      <c r="F1601" s="79"/>
      <c r="G1601" s="79"/>
      <c r="H1601" s="116"/>
      <c r="I1601" s="78"/>
      <c r="J1601" s="103"/>
      <c r="K1601" s="106"/>
      <c r="L1601" s="118"/>
      <c r="M1601" s="107"/>
      <c r="GR1601" s="72"/>
      <c r="GS1601" s="72"/>
      <c r="GT1601" s="72"/>
      <c r="GU1601" s="72"/>
      <c r="GV1601" s="72"/>
      <c r="GW1601" s="72"/>
      <c r="GX1601" s="72"/>
      <c r="GY1601" s="72"/>
      <c r="GZ1601" s="72"/>
      <c r="HA1601" s="72"/>
      <c r="HB1601" s="72"/>
      <c r="HC1601" s="72"/>
      <c r="HD1601" s="72"/>
      <c r="HE1601" s="72"/>
      <c r="HF1601" s="72"/>
      <c r="HG1601" s="72"/>
      <c r="HH1601" s="72"/>
      <c r="HI1601" s="72"/>
      <c r="HJ1601" s="72"/>
      <c r="HK1601" s="72"/>
      <c r="HL1601" s="72"/>
      <c r="HM1601" s="72"/>
      <c r="HN1601" s="72"/>
      <c r="HO1601" s="72"/>
      <c r="HP1601" s="72"/>
      <c r="HQ1601" s="72"/>
      <c r="HR1601" s="72"/>
      <c r="HS1601" s="72"/>
      <c r="HT1601" s="72"/>
      <c r="HU1601" s="72"/>
      <c r="HV1601" s="72"/>
      <c r="HW1601" s="72"/>
      <c r="HX1601" s="72"/>
      <c r="HY1601" s="72"/>
      <c r="HZ1601" s="72"/>
      <c r="IA1601" s="72"/>
      <c r="IB1601" s="72"/>
      <c r="IC1601" s="72"/>
      <c r="ID1601" s="72"/>
      <c r="IE1601" s="72"/>
      <c r="IF1601" s="72"/>
      <c r="IG1601" s="72"/>
      <c r="IH1601" s="72"/>
      <c r="II1601" s="72"/>
      <c r="IJ1601" s="72"/>
      <c r="IK1601" s="72"/>
      <c r="IL1601" s="72"/>
      <c r="IM1601" s="72"/>
      <c r="IN1601" s="72"/>
      <c r="IO1601" s="72"/>
      <c r="IP1601" s="72"/>
      <c r="IQ1601" s="72"/>
      <c r="IR1601" s="72"/>
      <c r="IS1601" s="72"/>
      <c r="IT1601" s="72"/>
      <c r="IU1601" s="72"/>
    </row>
    <row r="1602" spans="1:255" s="87" customFormat="1" ht="12.75" customHeight="1" x14ac:dyDescent="0.2">
      <c r="A1602" s="96"/>
      <c r="B1602" s="98"/>
      <c r="C1602" s="98"/>
      <c r="D1602" s="138"/>
      <c r="E1602" s="98"/>
      <c r="F1602" s="84"/>
      <c r="G1602" s="84"/>
      <c r="H1602" s="98"/>
      <c r="I1602" s="114"/>
      <c r="J1602" s="138"/>
      <c r="K1602" s="139"/>
      <c r="L1602" s="141"/>
      <c r="M1602" s="107"/>
      <c r="GR1602" s="72"/>
      <c r="GS1602" s="72"/>
      <c r="GT1602" s="72"/>
      <c r="GU1602" s="72"/>
      <c r="GV1602" s="72"/>
      <c r="GW1602" s="72"/>
      <c r="GX1602" s="72"/>
      <c r="GY1602" s="72"/>
      <c r="GZ1602" s="72"/>
      <c r="HA1602" s="72"/>
      <c r="HB1602" s="72"/>
      <c r="HC1602" s="72"/>
      <c r="HD1602" s="72"/>
      <c r="HE1602" s="72"/>
      <c r="HF1602" s="72"/>
      <c r="HG1602" s="72"/>
      <c r="HH1602" s="72"/>
      <c r="HI1602" s="72"/>
      <c r="HJ1602" s="72"/>
      <c r="HK1602" s="72"/>
      <c r="HL1602" s="72"/>
      <c r="HM1602" s="72"/>
      <c r="HN1602" s="72"/>
      <c r="HO1602" s="72"/>
      <c r="HP1602" s="72"/>
      <c r="HQ1602" s="72"/>
      <c r="HR1602" s="72"/>
      <c r="HS1602" s="72"/>
      <c r="HT1602" s="72"/>
      <c r="HU1602" s="72"/>
      <c r="HV1602" s="72"/>
      <c r="HW1602" s="72"/>
      <c r="HX1602" s="72"/>
      <c r="HY1602" s="72"/>
      <c r="HZ1602" s="72"/>
      <c r="IA1602" s="72"/>
      <c r="IB1602" s="72"/>
      <c r="IC1602" s="72"/>
      <c r="ID1602" s="72"/>
      <c r="IE1602" s="72"/>
      <c r="IF1602" s="72"/>
      <c r="IG1602" s="72"/>
      <c r="IH1602" s="72"/>
      <c r="II1602" s="72"/>
      <c r="IJ1602" s="72"/>
      <c r="IK1602" s="72"/>
      <c r="IL1602" s="72"/>
      <c r="IM1602" s="72"/>
      <c r="IN1602" s="72"/>
      <c r="IO1602" s="72"/>
      <c r="IP1602" s="72"/>
      <c r="IQ1602" s="72"/>
      <c r="IR1602" s="72"/>
      <c r="IS1602" s="72"/>
      <c r="IT1602" s="72"/>
      <c r="IU1602" s="72"/>
    </row>
    <row r="1603" spans="1:255" s="186" customFormat="1" ht="108" customHeight="1" x14ac:dyDescent="0.2">
      <c r="A1603" s="102"/>
      <c r="B1603" s="112"/>
      <c r="C1603" s="116"/>
      <c r="D1603" s="103"/>
      <c r="E1603" s="116"/>
      <c r="F1603" s="79"/>
      <c r="G1603" s="79"/>
      <c r="H1603" s="116"/>
      <c r="I1603" s="78"/>
      <c r="J1603" s="103"/>
      <c r="K1603" s="106"/>
      <c r="L1603" s="118"/>
      <c r="M1603" s="107"/>
      <c r="N1603" s="87"/>
      <c r="O1603" s="189"/>
      <c r="P1603" s="190"/>
      <c r="Q1603" s="190"/>
    </row>
    <row r="1604" spans="1:255" s="72" customFormat="1" ht="12.75" customHeight="1" x14ac:dyDescent="0.2">
      <c r="A1604" s="102"/>
      <c r="B1604" s="112"/>
      <c r="C1604" s="116"/>
      <c r="D1604" s="103"/>
      <c r="E1604" s="116"/>
      <c r="F1604" s="79"/>
      <c r="G1604" s="79"/>
      <c r="H1604" s="116"/>
      <c r="I1604" s="78"/>
      <c r="J1604" s="103"/>
      <c r="K1604" s="106"/>
      <c r="L1604" s="118"/>
      <c r="M1604" s="107"/>
      <c r="N1604" s="87"/>
      <c r="O1604" s="87"/>
      <c r="P1604" s="87"/>
      <c r="Q1604" s="87"/>
      <c r="R1604" s="87"/>
      <c r="S1604" s="87"/>
      <c r="T1604" s="87"/>
      <c r="U1604" s="87"/>
      <c r="V1604" s="87"/>
      <c r="W1604" s="87"/>
      <c r="X1604" s="87"/>
      <c r="Y1604" s="87"/>
      <c r="Z1604" s="87"/>
      <c r="AA1604" s="87"/>
      <c r="AB1604" s="87"/>
      <c r="AC1604" s="87"/>
      <c r="AD1604" s="87"/>
      <c r="AE1604" s="87"/>
      <c r="AF1604" s="87"/>
      <c r="AG1604" s="87"/>
      <c r="AH1604" s="87"/>
      <c r="AI1604" s="87"/>
      <c r="AJ1604" s="87"/>
      <c r="AK1604" s="87"/>
      <c r="AL1604" s="87"/>
      <c r="AM1604" s="87"/>
      <c r="AN1604" s="87"/>
      <c r="AO1604" s="87"/>
      <c r="AP1604" s="87"/>
      <c r="AQ1604" s="87"/>
      <c r="AR1604" s="87"/>
      <c r="AS1604" s="87"/>
      <c r="AT1604" s="87"/>
      <c r="AU1604" s="87"/>
      <c r="AV1604" s="87"/>
      <c r="AW1604" s="87"/>
      <c r="AX1604" s="87"/>
      <c r="AY1604" s="87"/>
      <c r="AZ1604" s="87"/>
      <c r="BA1604" s="87"/>
      <c r="BB1604" s="87"/>
      <c r="BC1604" s="87"/>
      <c r="BD1604" s="87"/>
      <c r="BE1604" s="87"/>
      <c r="BF1604" s="87"/>
      <c r="BG1604" s="87"/>
      <c r="BH1604" s="87"/>
      <c r="BI1604" s="87"/>
      <c r="BJ1604" s="87"/>
      <c r="BK1604" s="87"/>
      <c r="BL1604" s="87"/>
      <c r="BM1604" s="87"/>
      <c r="BN1604" s="87"/>
      <c r="BO1604" s="87"/>
      <c r="BP1604" s="87"/>
      <c r="BQ1604" s="87"/>
      <c r="BR1604" s="87"/>
      <c r="BS1604" s="87"/>
      <c r="BT1604" s="87"/>
      <c r="BU1604" s="87"/>
      <c r="BV1604" s="87"/>
      <c r="BW1604" s="87"/>
      <c r="BX1604" s="87"/>
      <c r="BY1604" s="87"/>
      <c r="BZ1604" s="87"/>
      <c r="CA1604" s="87"/>
      <c r="CB1604" s="87"/>
      <c r="CC1604" s="87"/>
      <c r="CD1604" s="87"/>
      <c r="CE1604" s="87"/>
      <c r="CF1604" s="87"/>
      <c r="CG1604" s="87"/>
      <c r="CH1604" s="87"/>
      <c r="CI1604" s="87"/>
      <c r="CJ1604" s="87"/>
      <c r="CK1604" s="87"/>
      <c r="CL1604" s="87"/>
      <c r="CM1604" s="87"/>
      <c r="CN1604" s="87"/>
      <c r="CO1604" s="87"/>
      <c r="CP1604" s="87"/>
      <c r="CQ1604" s="87"/>
      <c r="CR1604" s="87"/>
      <c r="CS1604" s="87"/>
      <c r="CT1604" s="87"/>
      <c r="CU1604" s="87"/>
      <c r="CV1604" s="87"/>
      <c r="CW1604" s="87"/>
      <c r="CX1604" s="87"/>
      <c r="CY1604" s="87"/>
      <c r="CZ1604" s="87"/>
      <c r="DA1604" s="87"/>
      <c r="DB1604" s="87"/>
      <c r="DC1604" s="87"/>
      <c r="DD1604" s="87"/>
      <c r="DE1604" s="87"/>
      <c r="DF1604" s="87"/>
      <c r="DG1604" s="87"/>
      <c r="DH1604" s="87"/>
      <c r="DI1604" s="87"/>
      <c r="DJ1604" s="87"/>
      <c r="DK1604" s="87"/>
      <c r="DL1604" s="87"/>
      <c r="DM1604" s="87"/>
      <c r="DN1604" s="87"/>
      <c r="DO1604" s="87"/>
      <c r="DP1604" s="87"/>
      <c r="DQ1604" s="87"/>
      <c r="DR1604" s="87"/>
      <c r="DS1604" s="87"/>
      <c r="DT1604" s="87"/>
      <c r="DU1604" s="87"/>
      <c r="DV1604" s="87"/>
      <c r="DW1604" s="87"/>
      <c r="DX1604" s="87"/>
      <c r="DY1604" s="87"/>
      <c r="DZ1604" s="87"/>
      <c r="EA1604" s="87"/>
      <c r="EB1604" s="87"/>
      <c r="EC1604" s="87"/>
      <c r="ED1604" s="87"/>
      <c r="EE1604" s="87"/>
      <c r="EF1604" s="87"/>
      <c r="EG1604" s="87"/>
      <c r="EH1604" s="87"/>
      <c r="EI1604" s="87"/>
      <c r="EJ1604" s="87"/>
      <c r="EK1604" s="87"/>
      <c r="EL1604" s="87"/>
      <c r="EM1604" s="87"/>
      <c r="EN1604" s="87"/>
      <c r="EO1604" s="87"/>
      <c r="EP1604" s="87"/>
      <c r="EQ1604" s="87"/>
      <c r="ER1604" s="87"/>
      <c r="ES1604" s="87"/>
      <c r="ET1604" s="87"/>
      <c r="EU1604" s="87"/>
      <c r="EV1604" s="87"/>
      <c r="EW1604" s="87"/>
      <c r="EX1604" s="87"/>
      <c r="EY1604" s="87"/>
      <c r="EZ1604" s="87"/>
      <c r="FA1604" s="87"/>
      <c r="FB1604" s="87"/>
      <c r="FC1604" s="87"/>
      <c r="FD1604" s="87"/>
      <c r="FE1604" s="87"/>
      <c r="FF1604" s="87"/>
      <c r="FG1604" s="87"/>
      <c r="FH1604" s="87"/>
      <c r="FI1604" s="87"/>
      <c r="FJ1604" s="87"/>
      <c r="FK1604" s="87"/>
      <c r="FL1604" s="87"/>
      <c r="FM1604" s="87"/>
      <c r="FN1604" s="87"/>
      <c r="FO1604" s="87"/>
      <c r="FP1604" s="87"/>
      <c r="FQ1604" s="87"/>
      <c r="FR1604" s="87"/>
      <c r="FS1604" s="87"/>
      <c r="FT1604" s="87"/>
      <c r="FU1604" s="87"/>
      <c r="FV1604" s="87"/>
      <c r="FW1604" s="87"/>
      <c r="FX1604" s="87"/>
      <c r="FY1604" s="87"/>
      <c r="FZ1604" s="87"/>
      <c r="GA1604" s="87"/>
      <c r="GB1604" s="87"/>
      <c r="GC1604" s="87"/>
      <c r="GD1604" s="87"/>
      <c r="GE1604" s="87"/>
      <c r="GF1604" s="87"/>
      <c r="GG1604" s="87"/>
      <c r="GH1604" s="87"/>
      <c r="GI1604" s="87"/>
      <c r="GJ1604" s="87"/>
      <c r="GK1604" s="87"/>
      <c r="GL1604" s="87"/>
      <c r="GM1604" s="87"/>
      <c r="GN1604" s="87"/>
      <c r="GO1604" s="87"/>
      <c r="GP1604" s="87"/>
      <c r="GQ1604" s="87"/>
      <c r="GR1604" s="135"/>
      <c r="GS1604" s="135"/>
      <c r="GT1604" s="135"/>
      <c r="GU1604" s="135"/>
      <c r="GV1604" s="135"/>
      <c r="GW1604" s="135"/>
      <c r="GX1604" s="135"/>
      <c r="GY1604" s="135"/>
      <c r="GZ1604" s="135"/>
      <c r="HA1604" s="135"/>
      <c r="HB1604" s="135"/>
      <c r="HC1604" s="135"/>
      <c r="HD1604" s="135"/>
      <c r="HE1604" s="135"/>
      <c r="HF1604" s="135"/>
      <c r="HG1604" s="135"/>
      <c r="HH1604" s="135"/>
      <c r="HI1604" s="135"/>
      <c r="HJ1604" s="135"/>
      <c r="HK1604" s="135"/>
      <c r="HL1604" s="135"/>
      <c r="HM1604" s="135"/>
      <c r="HN1604" s="135"/>
      <c r="HO1604" s="135"/>
      <c r="HP1604" s="135"/>
      <c r="HQ1604" s="135"/>
      <c r="HR1604" s="135"/>
      <c r="HS1604" s="135"/>
      <c r="HT1604" s="135"/>
      <c r="HU1604" s="135"/>
      <c r="HV1604" s="135"/>
      <c r="HW1604" s="135"/>
      <c r="HX1604" s="135"/>
      <c r="HY1604" s="135"/>
      <c r="HZ1604" s="135"/>
      <c r="IA1604" s="135"/>
      <c r="IB1604" s="135"/>
      <c r="IC1604" s="135"/>
      <c r="ID1604" s="135"/>
      <c r="IE1604" s="135"/>
      <c r="IF1604" s="135"/>
      <c r="IG1604" s="135"/>
      <c r="IH1604" s="135"/>
      <c r="II1604" s="135"/>
      <c r="IJ1604" s="135"/>
      <c r="IK1604" s="135"/>
      <c r="IL1604" s="135"/>
      <c r="IM1604" s="135"/>
      <c r="IN1604" s="135"/>
      <c r="IO1604" s="135"/>
      <c r="IP1604" s="135"/>
      <c r="IQ1604" s="135"/>
      <c r="IR1604" s="135"/>
      <c r="IS1604" s="135"/>
      <c r="IT1604" s="135"/>
      <c r="IU1604" s="135"/>
    </row>
    <row r="1605" spans="1:255" s="87" customFormat="1" ht="12.75" customHeight="1" x14ac:dyDescent="0.2">
      <c r="A1605" s="102"/>
      <c r="B1605" s="116"/>
      <c r="C1605" s="116"/>
      <c r="D1605" s="103"/>
      <c r="E1605" s="116"/>
      <c r="F1605" s="79"/>
      <c r="G1605" s="79"/>
      <c r="H1605" s="116"/>
      <c r="I1605" s="78"/>
      <c r="J1605" s="103"/>
      <c r="K1605" s="106"/>
      <c r="L1605" s="118"/>
      <c r="M1605" s="107"/>
      <c r="GR1605" s="72"/>
      <c r="GS1605" s="72"/>
      <c r="GT1605" s="72"/>
      <c r="GU1605" s="72"/>
      <c r="GV1605" s="72"/>
      <c r="GW1605" s="72"/>
      <c r="GX1605" s="72"/>
      <c r="GY1605" s="72"/>
      <c r="GZ1605" s="72"/>
      <c r="HA1605" s="72"/>
      <c r="HB1605" s="72"/>
      <c r="HC1605" s="72"/>
      <c r="HD1605" s="72"/>
      <c r="HE1605" s="72"/>
      <c r="HF1605" s="72"/>
      <c r="HG1605" s="72"/>
      <c r="HH1605" s="72"/>
      <c r="HI1605" s="72"/>
      <c r="HJ1605" s="72"/>
      <c r="HK1605" s="72"/>
      <c r="HL1605" s="72"/>
      <c r="HM1605" s="72"/>
      <c r="HN1605" s="72"/>
      <c r="HO1605" s="72"/>
      <c r="HP1605" s="72"/>
      <c r="HQ1605" s="72"/>
      <c r="HR1605" s="72"/>
      <c r="HS1605" s="72"/>
      <c r="HT1605" s="72"/>
      <c r="HU1605" s="72"/>
      <c r="HV1605" s="72"/>
      <c r="HW1605" s="72"/>
      <c r="HX1605" s="72"/>
      <c r="HY1605" s="72"/>
      <c r="HZ1605" s="72"/>
      <c r="IA1605" s="72"/>
      <c r="IB1605" s="72"/>
      <c r="IC1605" s="72"/>
      <c r="ID1605" s="72"/>
      <c r="IE1605" s="72"/>
      <c r="IF1605" s="72"/>
      <c r="IG1605" s="72"/>
      <c r="IH1605" s="72"/>
      <c r="II1605" s="72"/>
      <c r="IJ1605" s="72"/>
      <c r="IK1605" s="72"/>
      <c r="IL1605" s="72"/>
      <c r="IM1605" s="72"/>
      <c r="IN1605" s="72"/>
      <c r="IO1605" s="72"/>
      <c r="IP1605" s="72"/>
      <c r="IQ1605" s="72"/>
      <c r="IR1605" s="72"/>
      <c r="IS1605" s="72"/>
      <c r="IT1605" s="72"/>
      <c r="IU1605" s="72"/>
    </row>
    <row r="1606" spans="1:255" s="87" customFormat="1" ht="12.75" customHeight="1" x14ac:dyDescent="0.2">
      <c r="A1606" s="102"/>
      <c r="B1606" s="116"/>
      <c r="C1606" s="116"/>
      <c r="D1606" s="103"/>
      <c r="E1606" s="116"/>
      <c r="F1606" s="79"/>
      <c r="G1606" s="79"/>
      <c r="H1606" s="116"/>
      <c r="I1606" s="78"/>
      <c r="J1606" s="103"/>
      <c r="K1606" s="106"/>
      <c r="L1606" s="118"/>
      <c r="M1606" s="107"/>
      <c r="GR1606" s="72"/>
      <c r="GS1606" s="72"/>
      <c r="GT1606" s="72"/>
      <c r="GU1606" s="72"/>
      <c r="GV1606" s="72"/>
      <c r="GW1606" s="72"/>
      <c r="GX1606" s="72"/>
      <c r="GY1606" s="72"/>
      <c r="GZ1606" s="72"/>
      <c r="HA1606" s="72"/>
      <c r="HB1606" s="72"/>
      <c r="HC1606" s="72"/>
      <c r="HD1606" s="72"/>
      <c r="HE1606" s="72"/>
      <c r="HF1606" s="72"/>
      <c r="HG1606" s="72"/>
      <c r="HH1606" s="72"/>
      <c r="HI1606" s="72"/>
      <c r="HJ1606" s="72"/>
      <c r="HK1606" s="72"/>
      <c r="HL1606" s="72"/>
      <c r="HM1606" s="72"/>
      <c r="HN1606" s="72"/>
      <c r="HO1606" s="72"/>
      <c r="HP1606" s="72"/>
      <c r="HQ1606" s="72"/>
      <c r="HR1606" s="72"/>
      <c r="HS1606" s="72"/>
      <c r="HT1606" s="72"/>
      <c r="HU1606" s="72"/>
      <c r="HV1606" s="72"/>
      <c r="HW1606" s="72"/>
      <c r="HX1606" s="72"/>
      <c r="HY1606" s="72"/>
      <c r="HZ1606" s="72"/>
      <c r="IA1606" s="72"/>
      <c r="IB1606" s="72"/>
      <c r="IC1606" s="72"/>
      <c r="ID1606" s="72"/>
      <c r="IE1606" s="72"/>
      <c r="IF1606" s="72"/>
      <c r="IG1606" s="72"/>
      <c r="IH1606" s="72"/>
      <c r="II1606" s="72"/>
      <c r="IJ1606" s="72"/>
      <c r="IK1606" s="72"/>
      <c r="IL1606" s="72"/>
      <c r="IM1606" s="72"/>
      <c r="IN1606" s="72"/>
      <c r="IO1606" s="72"/>
      <c r="IP1606" s="72"/>
      <c r="IQ1606" s="72"/>
      <c r="IR1606" s="72"/>
      <c r="IS1606" s="72"/>
      <c r="IT1606" s="72"/>
      <c r="IU1606" s="72"/>
    </row>
    <row r="1607" spans="1:255" s="87" customFormat="1" ht="12.75" customHeight="1" x14ac:dyDescent="0.2">
      <c r="A1607" s="102"/>
      <c r="B1607" s="116"/>
      <c r="C1607" s="116"/>
      <c r="D1607" s="103"/>
      <c r="E1607" s="116"/>
      <c r="F1607" s="79"/>
      <c r="G1607" s="79"/>
      <c r="H1607" s="116"/>
      <c r="I1607" s="78"/>
      <c r="J1607" s="103"/>
      <c r="K1607" s="106"/>
      <c r="L1607" s="118"/>
      <c r="M1607" s="107"/>
      <c r="GR1607" s="72"/>
      <c r="GS1607" s="72"/>
      <c r="GT1607" s="72"/>
      <c r="GU1607" s="72"/>
      <c r="GV1607" s="72"/>
      <c r="GW1607" s="72"/>
      <c r="GX1607" s="72"/>
      <c r="GY1607" s="72"/>
      <c r="GZ1607" s="72"/>
      <c r="HA1607" s="72"/>
      <c r="HB1607" s="72"/>
      <c r="HC1607" s="72"/>
      <c r="HD1607" s="72"/>
      <c r="HE1607" s="72"/>
      <c r="HF1607" s="72"/>
      <c r="HG1607" s="72"/>
      <c r="HH1607" s="72"/>
      <c r="HI1607" s="72"/>
      <c r="HJ1607" s="72"/>
      <c r="HK1607" s="72"/>
      <c r="HL1607" s="72"/>
      <c r="HM1607" s="72"/>
      <c r="HN1607" s="72"/>
      <c r="HO1607" s="72"/>
      <c r="HP1607" s="72"/>
      <c r="HQ1607" s="72"/>
      <c r="HR1607" s="72"/>
      <c r="HS1607" s="72"/>
      <c r="HT1607" s="72"/>
      <c r="HU1607" s="72"/>
      <c r="HV1607" s="72"/>
      <c r="HW1607" s="72"/>
      <c r="HX1607" s="72"/>
      <c r="HY1607" s="72"/>
      <c r="HZ1607" s="72"/>
      <c r="IA1607" s="72"/>
      <c r="IB1607" s="72"/>
      <c r="IC1607" s="72"/>
      <c r="ID1607" s="72"/>
      <c r="IE1607" s="72"/>
      <c r="IF1607" s="72"/>
      <c r="IG1607" s="72"/>
      <c r="IH1607" s="72"/>
      <c r="II1607" s="72"/>
      <c r="IJ1607" s="72"/>
      <c r="IK1607" s="72"/>
      <c r="IL1607" s="72"/>
      <c r="IM1607" s="72"/>
      <c r="IN1607" s="72"/>
      <c r="IO1607" s="72"/>
      <c r="IP1607" s="72"/>
      <c r="IQ1607" s="72"/>
      <c r="IR1607" s="72"/>
      <c r="IS1607" s="72"/>
      <c r="IT1607" s="72"/>
      <c r="IU1607" s="72"/>
    </row>
    <row r="1608" spans="1:255" s="87" customFormat="1" ht="12.75" customHeight="1" x14ac:dyDescent="0.2">
      <c r="A1608" s="102"/>
      <c r="B1608" s="116"/>
      <c r="C1608" s="116"/>
      <c r="D1608" s="103"/>
      <c r="E1608" s="116"/>
      <c r="F1608" s="79"/>
      <c r="G1608" s="79"/>
      <c r="H1608" s="116"/>
      <c r="I1608" s="78"/>
      <c r="J1608" s="103"/>
      <c r="K1608" s="106"/>
      <c r="L1608" s="118"/>
      <c r="M1608" s="107"/>
      <c r="GR1608" s="72"/>
      <c r="GS1608" s="72"/>
      <c r="GT1608" s="72"/>
      <c r="GU1608" s="72"/>
      <c r="GV1608" s="72"/>
      <c r="GW1608" s="72"/>
      <c r="GX1608" s="72"/>
      <c r="GY1608" s="72"/>
      <c r="GZ1608" s="72"/>
      <c r="HA1608" s="72"/>
      <c r="HB1608" s="72"/>
      <c r="HC1608" s="72"/>
      <c r="HD1608" s="72"/>
      <c r="HE1608" s="72"/>
      <c r="HF1608" s="72"/>
      <c r="HG1608" s="72"/>
      <c r="HH1608" s="72"/>
      <c r="HI1608" s="72"/>
      <c r="HJ1608" s="72"/>
      <c r="HK1608" s="72"/>
      <c r="HL1608" s="72"/>
      <c r="HM1608" s="72"/>
      <c r="HN1608" s="72"/>
      <c r="HO1608" s="72"/>
      <c r="HP1608" s="72"/>
      <c r="HQ1608" s="72"/>
      <c r="HR1608" s="72"/>
      <c r="HS1608" s="72"/>
      <c r="HT1608" s="72"/>
      <c r="HU1608" s="72"/>
      <c r="HV1608" s="72"/>
      <c r="HW1608" s="72"/>
      <c r="HX1608" s="72"/>
      <c r="HY1608" s="72"/>
      <c r="HZ1608" s="72"/>
      <c r="IA1608" s="72"/>
      <c r="IB1608" s="72"/>
      <c r="IC1608" s="72"/>
      <c r="ID1608" s="72"/>
      <c r="IE1608" s="72"/>
      <c r="IF1608" s="72"/>
      <c r="IG1608" s="72"/>
      <c r="IH1608" s="72"/>
      <c r="II1608" s="72"/>
      <c r="IJ1608" s="72"/>
      <c r="IK1608" s="72"/>
      <c r="IL1608" s="72"/>
      <c r="IM1608" s="72"/>
      <c r="IN1608" s="72"/>
      <c r="IO1608" s="72"/>
      <c r="IP1608" s="72"/>
      <c r="IQ1608" s="72"/>
      <c r="IR1608" s="72"/>
      <c r="IS1608" s="72"/>
      <c r="IT1608" s="72"/>
      <c r="IU1608" s="72"/>
    </row>
    <row r="1609" spans="1:255" s="87" customFormat="1" ht="12.75" customHeight="1" x14ac:dyDescent="0.2">
      <c r="A1609" s="102"/>
      <c r="B1609" s="116"/>
      <c r="C1609" s="116"/>
      <c r="D1609" s="103"/>
      <c r="E1609" s="116"/>
      <c r="F1609" s="79"/>
      <c r="G1609" s="79"/>
      <c r="H1609" s="116"/>
      <c r="I1609" s="78"/>
      <c r="J1609" s="103"/>
      <c r="K1609" s="106"/>
      <c r="L1609" s="118"/>
      <c r="M1609" s="107"/>
      <c r="GR1609" s="72"/>
      <c r="GS1609" s="72"/>
      <c r="GT1609" s="72"/>
      <c r="GU1609" s="72"/>
      <c r="GV1609" s="72"/>
      <c r="GW1609" s="72"/>
      <c r="GX1609" s="72"/>
      <c r="GY1609" s="72"/>
      <c r="GZ1609" s="72"/>
      <c r="HA1609" s="72"/>
      <c r="HB1609" s="72"/>
      <c r="HC1609" s="72"/>
      <c r="HD1609" s="72"/>
      <c r="HE1609" s="72"/>
      <c r="HF1609" s="72"/>
      <c r="HG1609" s="72"/>
      <c r="HH1609" s="72"/>
      <c r="HI1609" s="72"/>
      <c r="HJ1609" s="72"/>
      <c r="HK1609" s="72"/>
      <c r="HL1609" s="72"/>
      <c r="HM1609" s="72"/>
      <c r="HN1609" s="72"/>
      <c r="HO1609" s="72"/>
      <c r="HP1609" s="72"/>
      <c r="HQ1609" s="72"/>
      <c r="HR1609" s="72"/>
      <c r="HS1609" s="72"/>
      <c r="HT1609" s="72"/>
      <c r="HU1609" s="72"/>
      <c r="HV1609" s="72"/>
      <c r="HW1609" s="72"/>
      <c r="HX1609" s="72"/>
      <c r="HY1609" s="72"/>
      <c r="HZ1609" s="72"/>
      <c r="IA1609" s="72"/>
      <c r="IB1609" s="72"/>
      <c r="IC1609" s="72"/>
      <c r="ID1609" s="72"/>
      <c r="IE1609" s="72"/>
      <c r="IF1609" s="72"/>
      <c r="IG1609" s="72"/>
      <c r="IH1609" s="72"/>
      <c r="II1609" s="72"/>
      <c r="IJ1609" s="72"/>
      <c r="IK1609" s="72"/>
      <c r="IL1609" s="72"/>
      <c r="IM1609" s="72"/>
      <c r="IN1609" s="72"/>
      <c r="IO1609" s="72"/>
      <c r="IP1609" s="72"/>
      <c r="IQ1609" s="72"/>
      <c r="IR1609" s="72"/>
      <c r="IS1609" s="72"/>
      <c r="IT1609" s="72"/>
      <c r="IU1609" s="72"/>
    </row>
    <row r="1610" spans="1:255" s="72" customFormat="1" ht="12.75" customHeight="1" x14ac:dyDescent="0.2">
      <c r="A1610" s="102"/>
      <c r="B1610" s="116"/>
      <c r="C1610" s="116"/>
      <c r="D1610" s="103"/>
      <c r="E1610" s="116"/>
      <c r="F1610" s="79"/>
      <c r="G1610" s="79"/>
      <c r="H1610" s="116"/>
      <c r="I1610" s="78"/>
      <c r="J1610" s="103"/>
      <c r="K1610" s="106"/>
      <c r="L1610" s="118"/>
      <c r="M1610" s="107"/>
      <c r="N1610" s="87"/>
      <c r="O1610" s="87"/>
      <c r="P1610" s="87"/>
      <c r="Q1610" s="87"/>
      <c r="R1610" s="87"/>
      <c r="S1610" s="87"/>
      <c r="T1610" s="87"/>
      <c r="U1610" s="87"/>
      <c r="V1610" s="87"/>
      <c r="W1610" s="87"/>
      <c r="X1610" s="87"/>
      <c r="Y1610" s="87"/>
      <c r="Z1610" s="87"/>
      <c r="AA1610" s="87"/>
      <c r="AB1610" s="87"/>
      <c r="AC1610" s="87"/>
      <c r="AD1610" s="87"/>
      <c r="AE1610" s="87"/>
      <c r="AF1610" s="87"/>
      <c r="AG1610" s="87"/>
      <c r="AH1610" s="87"/>
      <c r="AI1610" s="87"/>
      <c r="AJ1610" s="87"/>
      <c r="AK1610" s="87"/>
      <c r="AL1610" s="87"/>
      <c r="AM1610" s="87"/>
      <c r="AN1610" s="87"/>
      <c r="AO1610" s="87"/>
      <c r="AP1610" s="87"/>
      <c r="AQ1610" s="87"/>
      <c r="AR1610" s="87"/>
      <c r="AS1610" s="87"/>
      <c r="AT1610" s="87"/>
      <c r="AU1610" s="87"/>
      <c r="AV1610" s="87"/>
      <c r="AW1610" s="87"/>
      <c r="AX1610" s="87"/>
      <c r="AY1610" s="87"/>
      <c r="AZ1610" s="87"/>
      <c r="BA1610" s="87"/>
      <c r="BB1610" s="87"/>
      <c r="BC1610" s="87"/>
      <c r="BD1610" s="87"/>
      <c r="BE1610" s="87"/>
      <c r="BF1610" s="87"/>
      <c r="BG1610" s="87"/>
      <c r="BH1610" s="87"/>
      <c r="BI1610" s="87"/>
      <c r="BJ1610" s="87"/>
      <c r="BK1610" s="87"/>
      <c r="BL1610" s="87"/>
      <c r="BM1610" s="87"/>
      <c r="BN1610" s="87"/>
      <c r="BO1610" s="87"/>
      <c r="BP1610" s="87"/>
      <c r="BQ1610" s="87"/>
      <c r="BR1610" s="87"/>
      <c r="BS1610" s="87"/>
      <c r="BT1610" s="87"/>
      <c r="BU1610" s="87"/>
      <c r="BV1610" s="87"/>
      <c r="BW1610" s="87"/>
      <c r="BX1610" s="87"/>
      <c r="BY1610" s="87"/>
      <c r="BZ1610" s="87"/>
      <c r="CA1610" s="87"/>
      <c r="CB1610" s="87"/>
      <c r="CC1610" s="87"/>
      <c r="CD1610" s="87"/>
      <c r="CE1610" s="87"/>
      <c r="CF1610" s="87"/>
      <c r="CG1610" s="87"/>
      <c r="CH1610" s="87"/>
      <c r="CI1610" s="87"/>
      <c r="CJ1610" s="87"/>
      <c r="CK1610" s="87"/>
      <c r="CL1610" s="87"/>
      <c r="CM1610" s="87"/>
      <c r="CN1610" s="87"/>
      <c r="CO1610" s="87"/>
      <c r="CP1610" s="87"/>
      <c r="CQ1610" s="87"/>
      <c r="CR1610" s="87"/>
      <c r="CS1610" s="87"/>
      <c r="CT1610" s="87"/>
      <c r="CU1610" s="87"/>
      <c r="CV1610" s="87"/>
      <c r="CW1610" s="87"/>
      <c r="CX1610" s="87"/>
      <c r="CY1610" s="87"/>
      <c r="CZ1610" s="87"/>
      <c r="DA1610" s="87"/>
      <c r="DB1610" s="87"/>
      <c r="DC1610" s="87"/>
      <c r="DD1610" s="87"/>
      <c r="DE1610" s="87"/>
      <c r="DF1610" s="87"/>
      <c r="DG1610" s="87"/>
      <c r="DH1610" s="87"/>
      <c r="DI1610" s="87"/>
      <c r="DJ1610" s="87"/>
      <c r="DK1610" s="87"/>
      <c r="DL1610" s="87"/>
      <c r="DM1610" s="87"/>
      <c r="DN1610" s="87"/>
      <c r="DO1610" s="87"/>
      <c r="DP1610" s="87"/>
      <c r="DQ1610" s="87"/>
      <c r="DR1610" s="87"/>
      <c r="DS1610" s="87"/>
      <c r="DT1610" s="87"/>
      <c r="DU1610" s="87"/>
      <c r="DV1610" s="87"/>
      <c r="DW1610" s="87"/>
      <c r="DX1610" s="87"/>
      <c r="DY1610" s="87"/>
      <c r="DZ1610" s="87"/>
      <c r="EA1610" s="87"/>
      <c r="EB1610" s="87"/>
      <c r="EC1610" s="87"/>
      <c r="ED1610" s="87"/>
      <c r="EE1610" s="87"/>
      <c r="EF1610" s="87"/>
      <c r="EG1610" s="87"/>
      <c r="EH1610" s="87"/>
      <c r="EI1610" s="87"/>
      <c r="EJ1610" s="87"/>
      <c r="EK1610" s="87"/>
      <c r="EL1610" s="87"/>
      <c r="EM1610" s="87"/>
      <c r="EN1610" s="87"/>
      <c r="EO1610" s="87"/>
      <c r="EP1610" s="87"/>
      <c r="EQ1610" s="87"/>
      <c r="ER1610" s="87"/>
      <c r="ES1610" s="87"/>
      <c r="ET1610" s="87"/>
      <c r="EU1610" s="87"/>
      <c r="EV1610" s="87"/>
      <c r="EW1610" s="87"/>
      <c r="EX1610" s="87"/>
      <c r="EY1610" s="87"/>
      <c r="EZ1610" s="87"/>
      <c r="FA1610" s="87"/>
      <c r="FB1610" s="87"/>
      <c r="FC1610" s="87"/>
      <c r="FD1610" s="87"/>
      <c r="FE1610" s="87"/>
      <c r="FF1610" s="87"/>
      <c r="FG1610" s="87"/>
      <c r="FH1610" s="87"/>
      <c r="FI1610" s="87"/>
      <c r="FJ1610" s="87"/>
      <c r="FK1610" s="87"/>
      <c r="FL1610" s="87"/>
      <c r="FM1610" s="87"/>
      <c r="FN1610" s="87"/>
      <c r="FO1610" s="87"/>
      <c r="FP1610" s="87"/>
      <c r="FQ1610" s="87"/>
      <c r="FR1610" s="87"/>
      <c r="FS1610" s="87"/>
      <c r="FT1610" s="87"/>
      <c r="FU1610" s="87"/>
      <c r="FV1610" s="87"/>
      <c r="FW1610" s="87"/>
      <c r="FX1610" s="87"/>
      <c r="FY1610" s="87"/>
      <c r="FZ1610" s="87"/>
      <c r="GA1610" s="87"/>
      <c r="GB1610" s="87"/>
      <c r="GC1610" s="87"/>
      <c r="GD1610" s="87"/>
      <c r="GE1610" s="87"/>
      <c r="GF1610" s="87"/>
      <c r="GG1610" s="87"/>
      <c r="GH1610" s="87"/>
      <c r="GI1610" s="87"/>
      <c r="GJ1610" s="87"/>
      <c r="GK1610" s="87"/>
      <c r="GL1610" s="87"/>
      <c r="GM1610" s="87"/>
      <c r="GN1610" s="87"/>
      <c r="GO1610" s="87"/>
      <c r="GP1610" s="87"/>
      <c r="GQ1610" s="87"/>
      <c r="GR1610" s="135"/>
      <c r="GS1610" s="135"/>
      <c r="GT1610" s="135"/>
      <c r="GU1610" s="135"/>
      <c r="GV1610" s="135"/>
      <c r="GW1610" s="135"/>
      <c r="GX1610" s="135"/>
      <c r="GY1610" s="135"/>
      <c r="GZ1610" s="135"/>
      <c r="HA1610" s="135"/>
      <c r="HB1610" s="135"/>
      <c r="HC1610" s="135"/>
      <c r="HD1610" s="135"/>
      <c r="HE1610" s="135"/>
      <c r="HF1610" s="135"/>
      <c r="HG1610" s="135"/>
      <c r="HH1610" s="135"/>
      <c r="HI1610" s="135"/>
      <c r="HJ1610" s="135"/>
      <c r="HK1610" s="135"/>
      <c r="HL1610" s="135"/>
      <c r="HM1610" s="135"/>
      <c r="HN1610" s="135"/>
      <c r="HO1610" s="135"/>
      <c r="HP1610" s="135"/>
      <c r="HQ1610" s="135"/>
      <c r="HR1610" s="135"/>
      <c r="HS1610" s="135"/>
      <c r="HT1610" s="135"/>
      <c r="HU1610" s="135"/>
      <c r="HV1610" s="135"/>
      <c r="HW1610" s="135"/>
      <c r="HX1610" s="135"/>
      <c r="HY1610" s="135"/>
      <c r="HZ1610" s="135"/>
      <c r="IA1610" s="135"/>
      <c r="IB1610" s="135"/>
      <c r="IC1610" s="135"/>
      <c r="ID1610" s="135"/>
      <c r="IE1610" s="135"/>
      <c r="IF1610" s="135"/>
      <c r="IG1610" s="135"/>
      <c r="IH1610" s="135"/>
      <c r="II1610" s="135"/>
      <c r="IJ1610" s="135"/>
      <c r="IK1610" s="135"/>
      <c r="IL1610" s="135"/>
      <c r="IM1610" s="135"/>
      <c r="IN1610" s="135"/>
      <c r="IO1610" s="135"/>
      <c r="IP1610" s="135"/>
      <c r="IQ1610" s="135"/>
      <c r="IR1610" s="135"/>
      <c r="IS1610" s="135"/>
      <c r="IT1610" s="135"/>
      <c r="IU1610" s="135"/>
    </row>
    <row r="1611" spans="1:255" s="87" customFormat="1" ht="12.75" customHeight="1" x14ac:dyDescent="0.2">
      <c r="A1611" s="102"/>
      <c r="B1611" s="116"/>
      <c r="C1611" s="116"/>
      <c r="D1611" s="103"/>
      <c r="E1611" s="116"/>
      <c r="F1611" s="79"/>
      <c r="G1611" s="79"/>
      <c r="H1611" s="116"/>
      <c r="I1611" s="78"/>
      <c r="J1611" s="103"/>
      <c r="K1611" s="106"/>
      <c r="L1611" s="90"/>
      <c r="M1611" s="107"/>
      <c r="GR1611" s="72"/>
      <c r="GS1611" s="72"/>
      <c r="GT1611" s="72"/>
      <c r="GU1611" s="72"/>
      <c r="GV1611" s="72"/>
      <c r="GW1611" s="72"/>
      <c r="GX1611" s="72"/>
      <c r="GY1611" s="72"/>
      <c r="GZ1611" s="72"/>
      <c r="HA1611" s="72"/>
      <c r="HB1611" s="72"/>
      <c r="HC1611" s="72"/>
      <c r="HD1611" s="72"/>
      <c r="HE1611" s="72"/>
      <c r="HF1611" s="72"/>
      <c r="HG1611" s="72"/>
      <c r="HH1611" s="72"/>
      <c r="HI1611" s="72"/>
      <c r="HJ1611" s="72"/>
      <c r="HK1611" s="72"/>
      <c r="HL1611" s="72"/>
      <c r="HM1611" s="72"/>
      <c r="HN1611" s="72"/>
      <c r="HO1611" s="72"/>
      <c r="HP1611" s="72"/>
      <c r="HQ1611" s="72"/>
      <c r="HR1611" s="72"/>
      <c r="HS1611" s="72"/>
      <c r="HT1611" s="72"/>
      <c r="HU1611" s="72"/>
      <c r="HV1611" s="72"/>
      <c r="HW1611" s="72"/>
      <c r="HX1611" s="72"/>
      <c r="HY1611" s="72"/>
      <c r="HZ1611" s="72"/>
      <c r="IA1611" s="72"/>
      <c r="IB1611" s="72"/>
      <c r="IC1611" s="72"/>
      <c r="ID1611" s="72"/>
      <c r="IE1611" s="72"/>
      <c r="IF1611" s="72"/>
      <c r="IG1611" s="72"/>
      <c r="IH1611" s="72"/>
      <c r="II1611" s="72"/>
      <c r="IJ1611" s="72"/>
      <c r="IK1611" s="72"/>
      <c r="IL1611" s="72"/>
      <c r="IM1611" s="72"/>
      <c r="IN1611" s="72"/>
      <c r="IO1611" s="72"/>
      <c r="IP1611" s="72"/>
      <c r="IQ1611" s="72"/>
      <c r="IR1611" s="72"/>
      <c r="IS1611" s="72"/>
      <c r="IT1611" s="72"/>
      <c r="IU1611" s="72"/>
    </row>
    <row r="1612" spans="1:255" s="87" customFormat="1" ht="12.75" customHeight="1" x14ac:dyDescent="0.2">
      <c r="A1612" s="102"/>
      <c r="B1612" s="116"/>
      <c r="C1612" s="116"/>
      <c r="D1612" s="103"/>
      <c r="E1612" s="116"/>
      <c r="F1612" s="79"/>
      <c r="G1612" s="79"/>
      <c r="H1612" s="116"/>
      <c r="I1612" s="78"/>
      <c r="J1612" s="103"/>
      <c r="K1612" s="106"/>
      <c r="L1612" s="90"/>
      <c r="M1612" s="107"/>
      <c r="GR1612" s="72"/>
      <c r="GS1612" s="72"/>
      <c r="GT1612" s="72"/>
      <c r="GU1612" s="72"/>
      <c r="GV1612" s="72"/>
      <c r="GW1612" s="72"/>
      <c r="GX1612" s="72"/>
      <c r="GY1612" s="72"/>
      <c r="GZ1612" s="72"/>
      <c r="HA1612" s="72"/>
      <c r="HB1612" s="72"/>
      <c r="HC1612" s="72"/>
      <c r="HD1612" s="72"/>
      <c r="HE1612" s="72"/>
      <c r="HF1612" s="72"/>
      <c r="HG1612" s="72"/>
      <c r="HH1612" s="72"/>
      <c r="HI1612" s="72"/>
      <c r="HJ1612" s="72"/>
      <c r="HK1612" s="72"/>
      <c r="HL1612" s="72"/>
      <c r="HM1612" s="72"/>
      <c r="HN1612" s="72"/>
      <c r="HO1612" s="72"/>
      <c r="HP1612" s="72"/>
      <c r="HQ1612" s="72"/>
      <c r="HR1612" s="72"/>
      <c r="HS1612" s="72"/>
      <c r="HT1612" s="72"/>
      <c r="HU1612" s="72"/>
      <c r="HV1612" s="72"/>
      <c r="HW1612" s="72"/>
      <c r="HX1612" s="72"/>
      <c r="HY1612" s="72"/>
      <c r="HZ1612" s="72"/>
      <c r="IA1612" s="72"/>
      <c r="IB1612" s="72"/>
      <c r="IC1612" s="72"/>
      <c r="ID1612" s="72"/>
      <c r="IE1612" s="72"/>
      <c r="IF1612" s="72"/>
      <c r="IG1612" s="72"/>
      <c r="IH1612" s="72"/>
      <c r="II1612" s="72"/>
      <c r="IJ1612" s="72"/>
      <c r="IK1612" s="72"/>
      <c r="IL1612" s="72"/>
      <c r="IM1612" s="72"/>
      <c r="IN1612" s="72"/>
      <c r="IO1612" s="72"/>
      <c r="IP1612" s="72"/>
      <c r="IQ1612" s="72"/>
      <c r="IR1612" s="72"/>
      <c r="IS1612" s="72"/>
      <c r="IT1612" s="72"/>
      <c r="IU1612" s="72"/>
    </row>
    <row r="1613" spans="1:255" s="87" customFormat="1" ht="12.75" customHeight="1" x14ac:dyDescent="0.2">
      <c r="A1613" s="96"/>
      <c r="B1613" s="98"/>
      <c r="C1613" s="98"/>
      <c r="D1613" s="138"/>
      <c r="E1613" s="98"/>
      <c r="F1613" s="84"/>
      <c r="G1613" s="84"/>
      <c r="H1613" s="98"/>
      <c r="I1613" s="114"/>
      <c r="J1613" s="138"/>
      <c r="K1613" s="139"/>
      <c r="L1613" s="141"/>
      <c r="M1613" s="107"/>
      <c r="GR1613" s="72"/>
      <c r="GS1613" s="72"/>
      <c r="GT1613" s="72"/>
      <c r="GU1613" s="72"/>
      <c r="GV1613" s="72"/>
      <c r="GW1613" s="72"/>
      <c r="GX1613" s="72"/>
      <c r="GY1613" s="72"/>
      <c r="GZ1613" s="72"/>
      <c r="HA1613" s="72"/>
      <c r="HB1613" s="72"/>
      <c r="HC1613" s="72"/>
      <c r="HD1613" s="72"/>
      <c r="HE1613" s="72"/>
      <c r="HF1613" s="72"/>
      <c r="HG1613" s="72"/>
      <c r="HH1613" s="72"/>
      <c r="HI1613" s="72"/>
      <c r="HJ1613" s="72"/>
      <c r="HK1613" s="72"/>
      <c r="HL1613" s="72"/>
      <c r="HM1613" s="72"/>
      <c r="HN1613" s="72"/>
      <c r="HO1613" s="72"/>
      <c r="HP1613" s="72"/>
      <c r="HQ1613" s="72"/>
      <c r="HR1613" s="72"/>
      <c r="HS1613" s="72"/>
      <c r="HT1613" s="72"/>
      <c r="HU1613" s="72"/>
      <c r="HV1613" s="72"/>
      <c r="HW1613" s="72"/>
      <c r="HX1613" s="72"/>
      <c r="HY1613" s="72"/>
      <c r="HZ1613" s="72"/>
      <c r="IA1613" s="72"/>
      <c r="IB1613" s="72"/>
      <c r="IC1613" s="72"/>
      <c r="ID1613" s="72"/>
      <c r="IE1613" s="72"/>
      <c r="IF1613" s="72"/>
      <c r="IG1613" s="72"/>
      <c r="IH1613" s="72"/>
      <c r="II1613" s="72"/>
      <c r="IJ1613" s="72"/>
      <c r="IK1613" s="72"/>
      <c r="IL1613" s="72"/>
      <c r="IM1613" s="72"/>
      <c r="IN1613" s="72"/>
      <c r="IO1613" s="72"/>
      <c r="IP1613" s="72"/>
      <c r="IQ1613" s="72"/>
      <c r="IR1613" s="72"/>
      <c r="IS1613" s="72"/>
      <c r="IT1613" s="72"/>
      <c r="IU1613" s="72"/>
    </row>
    <row r="1614" spans="1:255" s="186" customFormat="1" ht="109.5" customHeight="1" x14ac:dyDescent="0.2">
      <c r="A1614" s="102"/>
      <c r="B1614" s="112"/>
      <c r="C1614" s="116"/>
      <c r="D1614" s="103"/>
      <c r="E1614" s="116"/>
      <c r="F1614" s="79"/>
      <c r="G1614" s="79"/>
      <c r="H1614" s="116"/>
      <c r="I1614" s="78"/>
      <c r="J1614" s="103"/>
      <c r="K1614" s="106"/>
      <c r="L1614" s="118"/>
      <c r="M1614" s="107"/>
      <c r="N1614" s="87"/>
      <c r="O1614" s="189"/>
      <c r="P1614" s="190"/>
      <c r="Q1614" s="190"/>
    </row>
    <row r="1615" spans="1:255" s="87" customFormat="1" ht="12.75" customHeight="1" x14ac:dyDescent="0.2">
      <c r="A1615" s="102"/>
      <c r="B1615" s="112"/>
      <c r="C1615" s="116"/>
      <c r="D1615" s="103"/>
      <c r="E1615" s="116"/>
      <c r="F1615" s="79"/>
      <c r="G1615" s="79"/>
      <c r="H1615" s="116"/>
      <c r="I1615" s="78"/>
      <c r="J1615" s="103"/>
      <c r="K1615" s="106"/>
      <c r="L1615" s="118"/>
      <c r="M1615" s="107"/>
      <c r="GR1615" s="72"/>
      <c r="GS1615" s="72"/>
      <c r="GT1615" s="72"/>
      <c r="GU1615" s="72"/>
      <c r="GV1615" s="72"/>
      <c r="GW1615" s="72"/>
      <c r="GX1615" s="72"/>
      <c r="GY1615" s="72"/>
      <c r="GZ1615" s="72"/>
      <c r="HA1615" s="72"/>
      <c r="HB1615" s="72"/>
      <c r="HC1615" s="72"/>
      <c r="HD1615" s="72"/>
      <c r="HE1615" s="72"/>
      <c r="HF1615" s="72"/>
      <c r="HG1615" s="72"/>
      <c r="HH1615" s="72"/>
      <c r="HI1615" s="72"/>
      <c r="HJ1615" s="72"/>
      <c r="HK1615" s="72"/>
      <c r="HL1615" s="72"/>
      <c r="HM1615" s="72"/>
      <c r="HN1615" s="72"/>
      <c r="HO1615" s="72"/>
      <c r="HP1615" s="72"/>
      <c r="HQ1615" s="72"/>
      <c r="HR1615" s="72"/>
      <c r="HS1615" s="72"/>
      <c r="HT1615" s="72"/>
      <c r="HU1615" s="72"/>
      <c r="HV1615" s="72"/>
      <c r="HW1615" s="72"/>
      <c r="HX1615" s="72"/>
      <c r="HY1615" s="72"/>
      <c r="HZ1615" s="72"/>
      <c r="IA1615" s="72"/>
      <c r="IB1615" s="72"/>
      <c r="IC1615" s="72"/>
      <c r="ID1615" s="72"/>
      <c r="IE1615" s="72"/>
      <c r="IF1615" s="72"/>
      <c r="IG1615" s="72"/>
      <c r="IH1615" s="72"/>
      <c r="II1615" s="72"/>
      <c r="IJ1615" s="72"/>
      <c r="IK1615" s="72"/>
      <c r="IL1615" s="72"/>
      <c r="IM1615" s="72"/>
      <c r="IN1615" s="72"/>
      <c r="IO1615" s="72"/>
      <c r="IP1615" s="72"/>
      <c r="IQ1615" s="72"/>
      <c r="IR1615" s="72"/>
      <c r="IS1615" s="72"/>
      <c r="IT1615" s="72"/>
      <c r="IU1615" s="72"/>
    </row>
    <row r="1616" spans="1:255" s="87" customFormat="1" ht="12.75" customHeight="1" x14ac:dyDescent="0.2">
      <c r="A1616" s="102"/>
      <c r="B1616" s="116"/>
      <c r="C1616" s="116"/>
      <c r="D1616" s="103"/>
      <c r="E1616" s="116"/>
      <c r="F1616" s="79"/>
      <c r="G1616" s="79"/>
      <c r="H1616" s="116"/>
      <c r="I1616" s="78"/>
      <c r="J1616" s="103"/>
      <c r="K1616" s="106"/>
      <c r="L1616" s="118"/>
      <c r="M1616" s="107"/>
      <c r="GR1616" s="72"/>
      <c r="GS1616" s="72"/>
      <c r="GT1616" s="72"/>
      <c r="GU1616" s="72"/>
      <c r="GV1616" s="72"/>
      <c r="GW1616" s="72"/>
      <c r="GX1616" s="72"/>
      <c r="GY1616" s="72"/>
      <c r="GZ1616" s="72"/>
      <c r="HA1616" s="72"/>
      <c r="HB1616" s="72"/>
      <c r="HC1616" s="72"/>
      <c r="HD1616" s="72"/>
      <c r="HE1616" s="72"/>
      <c r="HF1616" s="72"/>
      <c r="HG1616" s="72"/>
      <c r="HH1616" s="72"/>
      <c r="HI1616" s="72"/>
      <c r="HJ1616" s="72"/>
      <c r="HK1616" s="72"/>
      <c r="HL1616" s="72"/>
      <c r="HM1616" s="72"/>
      <c r="HN1616" s="72"/>
      <c r="HO1616" s="72"/>
      <c r="HP1616" s="72"/>
      <c r="HQ1616" s="72"/>
      <c r="HR1616" s="72"/>
      <c r="HS1616" s="72"/>
      <c r="HT1616" s="72"/>
      <c r="HU1616" s="72"/>
      <c r="HV1616" s="72"/>
      <c r="HW1616" s="72"/>
      <c r="HX1616" s="72"/>
      <c r="HY1616" s="72"/>
      <c r="HZ1616" s="72"/>
      <c r="IA1616" s="72"/>
      <c r="IB1616" s="72"/>
      <c r="IC1616" s="72"/>
      <c r="ID1616" s="72"/>
      <c r="IE1616" s="72"/>
      <c r="IF1616" s="72"/>
      <c r="IG1616" s="72"/>
      <c r="IH1616" s="72"/>
      <c r="II1616" s="72"/>
      <c r="IJ1616" s="72"/>
      <c r="IK1616" s="72"/>
      <c r="IL1616" s="72"/>
      <c r="IM1616" s="72"/>
      <c r="IN1616" s="72"/>
      <c r="IO1616" s="72"/>
      <c r="IP1616" s="72"/>
      <c r="IQ1616" s="72"/>
      <c r="IR1616" s="72"/>
      <c r="IS1616" s="72"/>
      <c r="IT1616" s="72"/>
      <c r="IU1616" s="72"/>
    </row>
    <row r="1617" spans="1:255" s="72" customFormat="1" ht="12.75" customHeight="1" x14ac:dyDescent="0.2">
      <c r="A1617" s="102"/>
      <c r="B1617" s="116"/>
      <c r="C1617" s="116"/>
      <c r="D1617" s="103"/>
      <c r="E1617" s="116"/>
      <c r="F1617" s="79"/>
      <c r="G1617" s="79"/>
      <c r="H1617" s="116"/>
      <c r="I1617" s="78"/>
      <c r="J1617" s="103"/>
      <c r="K1617" s="106"/>
      <c r="L1617" s="118"/>
      <c r="M1617" s="107"/>
      <c r="N1617" s="87"/>
      <c r="O1617" s="87"/>
      <c r="P1617" s="87"/>
      <c r="Q1617" s="87"/>
      <c r="R1617" s="87"/>
      <c r="S1617" s="87"/>
      <c r="T1617" s="87"/>
      <c r="U1617" s="87"/>
      <c r="V1617" s="87"/>
      <c r="W1617" s="87"/>
      <c r="X1617" s="87"/>
      <c r="Y1617" s="87"/>
      <c r="Z1617" s="87"/>
      <c r="AA1617" s="87"/>
      <c r="AB1617" s="87"/>
      <c r="AC1617" s="87"/>
      <c r="AD1617" s="87"/>
      <c r="AE1617" s="87"/>
      <c r="AF1617" s="87"/>
      <c r="AG1617" s="87"/>
      <c r="AH1617" s="87"/>
      <c r="AI1617" s="87"/>
      <c r="AJ1617" s="87"/>
      <c r="AK1617" s="87"/>
      <c r="AL1617" s="87"/>
      <c r="AM1617" s="87"/>
      <c r="AN1617" s="87"/>
      <c r="AO1617" s="87"/>
      <c r="AP1617" s="87"/>
      <c r="AQ1617" s="87"/>
      <c r="AR1617" s="87"/>
      <c r="AS1617" s="87"/>
      <c r="AT1617" s="87"/>
      <c r="AU1617" s="87"/>
      <c r="AV1617" s="87"/>
      <c r="AW1617" s="87"/>
      <c r="AX1617" s="87"/>
      <c r="AY1617" s="87"/>
      <c r="AZ1617" s="87"/>
      <c r="BA1617" s="87"/>
      <c r="BB1617" s="87"/>
      <c r="BC1617" s="87"/>
      <c r="BD1617" s="87"/>
      <c r="BE1617" s="87"/>
      <c r="BF1617" s="87"/>
      <c r="BG1617" s="87"/>
      <c r="BH1617" s="87"/>
      <c r="BI1617" s="87"/>
      <c r="BJ1617" s="87"/>
      <c r="BK1617" s="87"/>
      <c r="BL1617" s="87"/>
      <c r="BM1617" s="87"/>
      <c r="BN1617" s="87"/>
      <c r="BO1617" s="87"/>
      <c r="BP1617" s="87"/>
      <c r="BQ1617" s="87"/>
      <c r="BR1617" s="87"/>
      <c r="BS1617" s="87"/>
      <c r="BT1617" s="87"/>
      <c r="BU1617" s="87"/>
      <c r="BV1617" s="87"/>
      <c r="BW1617" s="87"/>
      <c r="BX1617" s="87"/>
      <c r="BY1617" s="87"/>
      <c r="BZ1617" s="87"/>
      <c r="CA1617" s="87"/>
      <c r="CB1617" s="87"/>
      <c r="CC1617" s="87"/>
      <c r="CD1617" s="87"/>
      <c r="CE1617" s="87"/>
      <c r="CF1617" s="87"/>
      <c r="CG1617" s="87"/>
      <c r="CH1617" s="87"/>
      <c r="CI1617" s="87"/>
      <c r="CJ1617" s="87"/>
      <c r="CK1617" s="87"/>
      <c r="CL1617" s="87"/>
      <c r="CM1617" s="87"/>
      <c r="CN1617" s="87"/>
      <c r="CO1617" s="87"/>
      <c r="CP1617" s="87"/>
      <c r="CQ1617" s="87"/>
      <c r="CR1617" s="87"/>
      <c r="CS1617" s="87"/>
      <c r="CT1617" s="87"/>
      <c r="CU1617" s="87"/>
      <c r="CV1617" s="87"/>
      <c r="CW1617" s="87"/>
      <c r="CX1617" s="87"/>
      <c r="CY1617" s="87"/>
      <c r="CZ1617" s="87"/>
      <c r="DA1617" s="87"/>
      <c r="DB1617" s="87"/>
      <c r="DC1617" s="87"/>
      <c r="DD1617" s="87"/>
      <c r="DE1617" s="87"/>
      <c r="DF1617" s="87"/>
      <c r="DG1617" s="87"/>
      <c r="DH1617" s="87"/>
      <c r="DI1617" s="87"/>
      <c r="DJ1617" s="87"/>
      <c r="DK1617" s="87"/>
      <c r="DL1617" s="87"/>
      <c r="DM1617" s="87"/>
      <c r="DN1617" s="87"/>
      <c r="DO1617" s="87"/>
      <c r="DP1617" s="87"/>
      <c r="DQ1617" s="87"/>
      <c r="DR1617" s="87"/>
      <c r="DS1617" s="87"/>
      <c r="DT1617" s="87"/>
      <c r="DU1617" s="87"/>
      <c r="DV1617" s="87"/>
      <c r="DW1617" s="87"/>
      <c r="DX1617" s="87"/>
      <c r="DY1617" s="87"/>
      <c r="DZ1617" s="87"/>
      <c r="EA1617" s="87"/>
      <c r="EB1617" s="87"/>
      <c r="EC1617" s="87"/>
      <c r="ED1617" s="87"/>
      <c r="EE1617" s="87"/>
      <c r="EF1617" s="87"/>
      <c r="EG1617" s="87"/>
      <c r="EH1617" s="87"/>
      <c r="EI1617" s="87"/>
      <c r="EJ1617" s="87"/>
      <c r="EK1617" s="87"/>
      <c r="EL1617" s="87"/>
      <c r="EM1617" s="87"/>
      <c r="EN1617" s="87"/>
      <c r="EO1617" s="87"/>
      <c r="EP1617" s="87"/>
      <c r="EQ1617" s="87"/>
      <c r="ER1617" s="87"/>
      <c r="ES1617" s="87"/>
      <c r="ET1617" s="87"/>
      <c r="EU1617" s="87"/>
      <c r="EV1617" s="87"/>
      <c r="EW1617" s="87"/>
      <c r="EX1617" s="87"/>
      <c r="EY1617" s="87"/>
      <c r="EZ1617" s="87"/>
      <c r="FA1617" s="87"/>
      <c r="FB1617" s="87"/>
      <c r="FC1617" s="87"/>
      <c r="FD1617" s="87"/>
      <c r="FE1617" s="87"/>
      <c r="FF1617" s="87"/>
      <c r="FG1617" s="87"/>
      <c r="FH1617" s="87"/>
      <c r="FI1617" s="87"/>
      <c r="FJ1617" s="87"/>
      <c r="FK1617" s="87"/>
      <c r="FL1617" s="87"/>
      <c r="FM1617" s="87"/>
      <c r="FN1617" s="87"/>
      <c r="FO1617" s="87"/>
      <c r="FP1617" s="87"/>
      <c r="FQ1617" s="87"/>
      <c r="FR1617" s="87"/>
      <c r="FS1617" s="87"/>
      <c r="FT1617" s="87"/>
      <c r="FU1617" s="87"/>
      <c r="FV1617" s="87"/>
      <c r="FW1617" s="87"/>
      <c r="FX1617" s="87"/>
      <c r="FY1617" s="87"/>
      <c r="FZ1617" s="87"/>
      <c r="GA1617" s="87"/>
      <c r="GB1617" s="87"/>
      <c r="GC1617" s="87"/>
      <c r="GD1617" s="87"/>
      <c r="GE1617" s="87"/>
      <c r="GF1617" s="87"/>
      <c r="GG1617" s="87"/>
      <c r="GH1617" s="87"/>
      <c r="GI1617" s="87"/>
      <c r="GJ1617" s="87"/>
      <c r="GK1617" s="87"/>
      <c r="GL1617" s="87"/>
      <c r="GM1617" s="87"/>
      <c r="GN1617" s="87"/>
      <c r="GO1617" s="87"/>
      <c r="GP1617" s="87"/>
      <c r="GQ1617" s="87"/>
      <c r="GR1617" s="135"/>
      <c r="GS1617" s="135"/>
      <c r="GT1617" s="135"/>
      <c r="GU1617" s="135"/>
      <c r="GV1617" s="135"/>
      <c r="GW1617" s="135"/>
      <c r="GX1617" s="135"/>
      <c r="GY1617" s="135"/>
      <c r="GZ1617" s="135"/>
      <c r="HA1617" s="135"/>
      <c r="HB1617" s="135"/>
      <c r="HC1617" s="135"/>
      <c r="HD1617" s="135"/>
      <c r="HE1617" s="135"/>
      <c r="HF1617" s="135"/>
      <c r="HG1617" s="135"/>
      <c r="HH1617" s="135"/>
      <c r="HI1617" s="135"/>
      <c r="HJ1617" s="135"/>
      <c r="HK1617" s="135"/>
      <c r="HL1617" s="135"/>
      <c r="HM1617" s="135"/>
      <c r="HN1617" s="135"/>
      <c r="HO1617" s="135"/>
      <c r="HP1617" s="135"/>
      <c r="HQ1617" s="135"/>
      <c r="HR1617" s="135"/>
      <c r="HS1617" s="135"/>
      <c r="HT1617" s="135"/>
      <c r="HU1617" s="135"/>
      <c r="HV1617" s="135"/>
      <c r="HW1617" s="135"/>
      <c r="HX1617" s="135"/>
      <c r="HY1617" s="135"/>
      <c r="HZ1617" s="135"/>
      <c r="IA1617" s="135"/>
      <c r="IB1617" s="135"/>
      <c r="IC1617" s="135"/>
      <c r="ID1617" s="135"/>
      <c r="IE1617" s="135"/>
      <c r="IF1617" s="135"/>
      <c r="IG1617" s="135"/>
      <c r="IH1617" s="135"/>
      <c r="II1617" s="135"/>
      <c r="IJ1617" s="135"/>
      <c r="IK1617" s="135"/>
      <c r="IL1617" s="135"/>
      <c r="IM1617" s="135"/>
      <c r="IN1617" s="135"/>
      <c r="IO1617" s="135"/>
      <c r="IP1617" s="135"/>
      <c r="IQ1617" s="135"/>
      <c r="IR1617" s="135"/>
      <c r="IS1617" s="135"/>
      <c r="IT1617" s="135"/>
      <c r="IU1617" s="135"/>
    </row>
    <row r="1618" spans="1:255" s="87" customFormat="1" ht="12.75" customHeight="1" x14ac:dyDescent="0.2">
      <c r="A1618" s="102"/>
      <c r="B1618" s="116"/>
      <c r="C1618" s="116"/>
      <c r="D1618" s="103"/>
      <c r="E1618" s="116"/>
      <c r="F1618" s="79"/>
      <c r="G1618" s="79"/>
      <c r="H1618" s="116"/>
      <c r="I1618" s="78"/>
      <c r="J1618" s="103"/>
      <c r="K1618" s="106"/>
      <c r="L1618" s="118"/>
      <c r="M1618" s="107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</row>
    <row r="1619" spans="1:255" s="87" customFormat="1" ht="12.75" customHeight="1" x14ac:dyDescent="0.2">
      <c r="A1619" s="102"/>
      <c r="B1619" s="116"/>
      <c r="C1619" s="116"/>
      <c r="D1619" s="103"/>
      <c r="E1619" s="116"/>
      <c r="F1619" s="79"/>
      <c r="G1619" s="79"/>
      <c r="H1619" s="116"/>
      <c r="I1619" s="78"/>
      <c r="J1619" s="103"/>
      <c r="K1619" s="106"/>
      <c r="L1619" s="118"/>
      <c r="M1619" s="107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</row>
    <row r="1620" spans="1:255" s="87" customFormat="1" ht="12.75" customHeight="1" x14ac:dyDescent="0.2">
      <c r="A1620" s="102"/>
      <c r="B1620" s="112"/>
      <c r="C1620" s="116"/>
      <c r="D1620" s="103"/>
      <c r="E1620" s="116"/>
      <c r="F1620" s="79"/>
      <c r="G1620" s="79"/>
      <c r="H1620" s="116"/>
      <c r="I1620" s="78"/>
      <c r="J1620" s="103"/>
      <c r="K1620" s="106"/>
      <c r="L1620" s="118"/>
      <c r="M1620" s="107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</row>
    <row r="1621" spans="1:255" s="87" customFormat="1" ht="12.75" customHeight="1" x14ac:dyDescent="0.2">
      <c r="A1621" s="102"/>
      <c r="B1621" s="116"/>
      <c r="C1621" s="116"/>
      <c r="D1621" s="103"/>
      <c r="E1621" s="116"/>
      <c r="F1621" s="79"/>
      <c r="G1621" s="79"/>
      <c r="H1621" s="116"/>
      <c r="I1621" s="78"/>
      <c r="J1621" s="103"/>
      <c r="K1621" s="106"/>
      <c r="L1621" s="118"/>
      <c r="M1621" s="107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</row>
    <row r="1622" spans="1:255" s="87" customFormat="1" ht="12.75" customHeight="1" x14ac:dyDescent="0.2">
      <c r="A1622" s="102"/>
      <c r="B1622" s="116"/>
      <c r="C1622" s="116"/>
      <c r="D1622" s="103"/>
      <c r="E1622" s="116"/>
      <c r="F1622" s="79"/>
      <c r="G1622" s="79"/>
      <c r="H1622" s="116"/>
      <c r="I1622" s="78"/>
      <c r="J1622" s="103"/>
      <c r="K1622" s="106"/>
      <c r="L1622" s="118"/>
      <c r="M1622" s="107"/>
      <c r="GR1622" s="72"/>
      <c r="GS1622" s="72"/>
      <c r="GT1622" s="72"/>
      <c r="GU1622" s="72"/>
      <c r="GV1622" s="72"/>
      <c r="GW1622" s="72"/>
      <c r="GX1622" s="72"/>
      <c r="GY1622" s="72"/>
      <c r="GZ1622" s="72"/>
      <c r="HA1622" s="72"/>
      <c r="HB1622" s="72"/>
      <c r="HC1622" s="72"/>
      <c r="HD1622" s="72"/>
      <c r="HE1622" s="72"/>
      <c r="HF1622" s="72"/>
      <c r="HG1622" s="72"/>
      <c r="HH1622" s="72"/>
      <c r="HI1622" s="72"/>
      <c r="HJ1622" s="72"/>
      <c r="HK1622" s="72"/>
      <c r="HL1622" s="72"/>
      <c r="HM1622" s="72"/>
      <c r="HN1622" s="72"/>
      <c r="HO1622" s="72"/>
      <c r="HP1622" s="72"/>
      <c r="HQ1622" s="72"/>
      <c r="HR1622" s="72"/>
      <c r="HS1622" s="72"/>
      <c r="HT1622" s="72"/>
      <c r="HU1622" s="72"/>
      <c r="HV1622" s="72"/>
      <c r="HW1622" s="72"/>
      <c r="HX1622" s="72"/>
      <c r="HY1622" s="72"/>
      <c r="HZ1622" s="72"/>
      <c r="IA1622" s="72"/>
      <c r="IB1622" s="72"/>
      <c r="IC1622" s="72"/>
      <c r="ID1622" s="72"/>
      <c r="IE1622" s="72"/>
      <c r="IF1622" s="72"/>
      <c r="IG1622" s="72"/>
      <c r="IH1622" s="72"/>
      <c r="II1622" s="72"/>
      <c r="IJ1622" s="72"/>
      <c r="IK1622" s="72"/>
      <c r="IL1622" s="72"/>
      <c r="IM1622" s="72"/>
      <c r="IN1622" s="72"/>
      <c r="IO1622" s="72"/>
      <c r="IP1622" s="72"/>
      <c r="IQ1622" s="72"/>
      <c r="IR1622" s="72"/>
      <c r="IS1622" s="72"/>
      <c r="IT1622" s="72"/>
      <c r="IU1622" s="72"/>
    </row>
    <row r="1623" spans="1:255" s="87" customFormat="1" ht="12.75" customHeight="1" x14ac:dyDescent="0.2">
      <c r="A1623" s="102"/>
      <c r="B1623" s="116"/>
      <c r="C1623" s="116"/>
      <c r="D1623" s="103"/>
      <c r="E1623" s="116"/>
      <c r="F1623" s="79"/>
      <c r="G1623" s="79"/>
      <c r="H1623" s="116"/>
      <c r="I1623" s="78"/>
      <c r="J1623" s="103"/>
      <c r="K1623" s="106"/>
      <c r="L1623" s="90"/>
      <c r="M1623" s="107"/>
      <c r="GR1623" s="72"/>
      <c r="GS1623" s="72"/>
      <c r="GT1623" s="72"/>
      <c r="GU1623" s="72"/>
      <c r="GV1623" s="72"/>
      <c r="GW1623" s="72"/>
      <c r="GX1623" s="72"/>
      <c r="GY1623" s="72"/>
      <c r="GZ1623" s="72"/>
      <c r="HA1623" s="72"/>
      <c r="HB1623" s="72"/>
      <c r="HC1623" s="72"/>
      <c r="HD1623" s="72"/>
      <c r="HE1623" s="72"/>
      <c r="HF1623" s="72"/>
      <c r="HG1623" s="72"/>
      <c r="HH1623" s="72"/>
      <c r="HI1623" s="72"/>
      <c r="HJ1623" s="72"/>
      <c r="HK1623" s="72"/>
      <c r="HL1623" s="72"/>
      <c r="HM1623" s="72"/>
      <c r="HN1623" s="72"/>
      <c r="HO1623" s="72"/>
      <c r="HP1623" s="72"/>
      <c r="HQ1623" s="72"/>
      <c r="HR1623" s="72"/>
      <c r="HS1623" s="72"/>
      <c r="HT1623" s="72"/>
      <c r="HU1623" s="72"/>
      <c r="HV1623" s="72"/>
      <c r="HW1623" s="72"/>
      <c r="HX1623" s="72"/>
      <c r="HY1623" s="72"/>
      <c r="HZ1623" s="72"/>
      <c r="IA1623" s="72"/>
      <c r="IB1623" s="72"/>
      <c r="IC1623" s="72"/>
      <c r="ID1623" s="72"/>
      <c r="IE1623" s="72"/>
      <c r="IF1623" s="72"/>
      <c r="IG1623" s="72"/>
      <c r="IH1623" s="72"/>
      <c r="II1623" s="72"/>
      <c r="IJ1623" s="72"/>
      <c r="IK1623" s="72"/>
      <c r="IL1623" s="72"/>
      <c r="IM1623" s="72"/>
      <c r="IN1623" s="72"/>
      <c r="IO1623" s="72"/>
      <c r="IP1623" s="72"/>
      <c r="IQ1623" s="72"/>
      <c r="IR1623" s="72"/>
      <c r="IS1623" s="72"/>
      <c r="IT1623" s="72"/>
      <c r="IU1623" s="72"/>
    </row>
    <row r="1624" spans="1:255" s="87" customFormat="1" ht="12.75" customHeight="1" x14ac:dyDescent="0.2">
      <c r="A1624" s="96"/>
      <c r="B1624" s="98"/>
      <c r="C1624" s="98"/>
      <c r="D1624" s="138"/>
      <c r="E1624" s="98"/>
      <c r="F1624" s="84"/>
      <c r="G1624" s="84"/>
      <c r="H1624" s="98"/>
      <c r="I1624" s="114"/>
      <c r="J1624" s="138"/>
      <c r="K1624" s="139"/>
      <c r="L1624" s="141"/>
      <c r="M1624" s="107"/>
      <c r="GR1624" s="72"/>
      <c r="GS1624" s="72"/>
      <c r="GT1624" s="72"/>
      <c r="GU1624" s="72"/>
      <c r="GV1624" s="72"/>
      <c r="GW1624" s="72"/>
      <c r="GX1624" s="72"/>
      <c r="GY1624" s="72"/>
      <c r="GZ1624" s="72"/>
      <c r="HA1624" s="72"/>
      <c r="HB1624" s="72"/>
      <c r="HC1624" s="72"/>
      <c r="HD1624" s="72"/>
      <c r="HE1624" s="72"/>
      <c r="HF1624" s="72"/>
      <c r="HG1624" s="72"/>
      <c r="HH1624" s="72"/>
      <c r="HI1624" s="72"/>
      <c r="HJ1624" s="72"/>
      <c r="HK1624" s="72"/>
      <c r="HL1624" s="72"/>
      <c r="HM1624" s="72"/>
      <c r="HN1624" s="72"/>
      <c r="HO1624" s="72"/>
      <c r="HP1624" s="72"/>
      <c r="HQ1624" s="72"/>
      <c r="HR1624" s="72"/>
      <c r="HS1624" s="72"/>
      <c r="HT1624" s="72"/>
      <c r="HU1624" s="72"/>
      <c r="HV1624" s="72"/>
      <c r="HW1624" s="72"/>
      <c r="HX1624" s="72"/>
      <c r="HY1624" s="72"/>
      <c r="HZ1624" s="72"/>
      <c r="IA1624" s="72"/>
      <c r="IB1624" s="72"/>
      <c r="IC1624" s="72"/>
      <c r="ID1624" s="72"/>
      <c r="IE1624" s="72"/>
      <c r="IF1624" s="72"/>
      <c r="IG1624" s="72"/>
      <c r="IH1624" s="72"/>
      <c r="II1624" s="72"/>
      <c r="IJ1624" s="72"/>
      <c r="IK1624" s="72"/>
      <c r="IL1624" s="72"/>
      <c r="IM1624" s="72"/>
      <c r="IN1624" s="72"/>
      <c r="IO1624" s="72"/>
      <c r="IP1624" s="72"/>
      <c r="IQ1624" s="72"/>
      <c r="IR1624" s="72"/>
      <c r="IS1624" s="72"/>
      <c r="IT1624" s="72"/>
      <c r="IU1624" s="72"/>
    </row>
    <row r="1625" spans="1:255" s="186" customFormat="1" ht="63.75" customHeight="1" x14ac:dyDescent="0.2">
      <c r="A1625" s="102"/>
      <c r="B1625" s="116"/>
      <c r="C1625" s="116"/>
      <c r="D1625" s="103"/>
      <c r="E1625" s="116"/>
      <c r="F1625" s="79"/>
      <c r="G1625" s="79"/>
      <c r="H1625" s="116"/>
      <c r="I1625" s="78"/>
      <c r="J1625" s="103"/>
      <c r="K1625" s="106"/>
      <c r="L1625" s="118"/>
      <c r="M1625" s="107"/>
      <c r="N1625" s="87"/>
      <c r="O1625" s="189"/>
      <c r="P1625" s="190"/>
      <c r="Q1625" s="190"/>
    </row>
    <row r="1626" spans="1:255" s="87" customFormat="1" ht="12.75" customHeight="1" x14ac:dyDescent="0.2">
      <c r="A1626" s="102"/>
      <c r="B1626" s="116"/>
      <c r="C1626" s="116"/>
      <c r="D1626" s="103"/>
      <c r="E1626" s="116"/>
      <c r="F1626" s="79"/>
      <c r="G1626" s="79"/>
      <c r="H1626" s="116"/>
      <c r="I1626" s="78"/>
      <c r="J1626" s="103"/>
      <c r="K1626" s="106"/>
      <c r="L1626" s="118"/>
      <c r="M1626" s="107"/>
      <c r="GR1626" s="72"/>
      <c r="GS1626" s="72"/>
      <c r="GT1626" s="72"/>
      <c r="GU1626" s="72"/>
      <c r="GV1626" s="72"/>
      <c r="GW1626" s="72"/>
      <c r="GX1626" s="72"/>
      <c r="GY1626" s="72"/>
      <c r="GZ1626" s="72"/>
      <c r="HA1626" s="72"/>
      <c r="HB1626" s="72"/>
      <c r="HC1626" s="72"/>
      <c r="HD1626" s="72"/>
      <c r="HE1626" s="72"/>
      <c r="HF1626" s="72"/>
      <c r="HG1626" s="72"/>
      <c r="HH1626" s="72"/>
      <c r="HI1626" s="72"/>
      <c r="HJ1626" s="72"/>
      <c r="HK1626" s="72"/>
      <c r="HL1626" s="72"/>
      <c r="HM1626" s="72"/>
      <c r="HN1626" s="72"/>
      <c r="HO1626" s="72"/>
      <c r="HP1626" s="72"/>
      <c r="HQ1626" s="72"/>
      <c r="HR1626" s="72"/>
      <c r="HS1626" s="72"/>
      <c r="HT1626" s="72"/>
      <c r="HU1626" s="72"/>
      <c r="HV1626" s="72"/>
      <c r="HW1626" s="72"/>
      <c r="HX1626" s="72"/>
      <c r="HY1626" s="72"/>
      <c r="HZ1626" s="72"/>
      <c r="IA1626" s="72"/>
      <c r="IB1626" s="72"/>
      <c r="IC1626" s="72"/>
      <c r="ID1626" s="72"/>
      <c r="IE1626" s="72"/>
      <c r="IF1626" s="72"/>
      <c r="IG1626" s="72"/>
      <c r="IH1626" s="72"/>
      <c r="II1626" s="72"/>
      <c r="IJ1626" s="72"/>
      <c r="IK1626" s="72"/>
      <c r="IL1626" s="72"/>
      <c r="IM1626" s="72"/>
      <c r="IN1626" s="72"/>
      <c r="IO1626" s="72"/>
      <c r="IP1626" s="72"/>
      <c r="IQ1626" s="72"/>
      <c r="IR1626" s="72"/>
      <c r="IS1626" s="72"/>
      <c r="IT1626" s="72"/>
      <c r="IU1626" s="72"/>
    </row>
    <row r="1627" spans="1:255" s="87" customFormat="1" ht="12.75" customHeight="1" x14ac:dyDescent="0.2">
      <c r="A1627" s="102"/>
      <c r="B1627" s="116"/>
      <c r="C1627" s="116"/>
      <c r="D1627" s="103"/>
      <c r="E1627" s="116"/>
      <c r="F1627" s="79"/>
      <c r="G1627" s="79"/>
      <c r="H1627" s="116"/>
      <c r="I1627" s="78"/>
      <c r="J1627" s="103"/>
      <c r="K1627" s="106"/>
      <c r="L1627" s="118"/>
      <c r="M1627" s="107"/>
      <c r="GR1627" s="72"/>
      <c r="GS1627" s="72"/>
      <c r="GT1627" s="72"/>
      <c r="GU1627" s="72"/>
      <c r="GV1627" s="72"/>
      <c r="GW1627" s="72"/>
      <c r="GX1627" s="72"/>
      <c r="GY1627" s="72"/>
      <c r="GZ1627" s="72"/>
      <c r="HA1627" s="72"/>
      <c r="HB1627" s="72"/>
      <c r="HC1627" s="72"/>
      <c r="HD1627" s="72"/>
      <c r="HE1627" s="72"/>
      <c r="HF1627" s="72"/>
      <c r="HG1627" s="72"/>
      <c r="HH1627" s="72"/>
      <c r="HI1627" s="72"/>
      <c r="HJ1627" s="72"/>
      <c r="HK1627" s="72"/>
      <c r="HL1627" s="72"/>
      <c r="HM1627" s="72"/>
      <c r="HN1627" s="72"/>
      <c r="HO1627" s="72"/>
      <c r="HP1627" s="72"/>
      <c r="HQ1627" s="72"/>
      <c r="HR1627" s="72"/>
      <c r="HS1627" s="72"/>
      <c r="HT1627" s="72"/>
      <c r="HU1627" s="72"/>
      <c r="HV1627" s="72"/>
      <c r="HW1627" s="72"/>
      <c r="HX1627" s="72"/>
      <c r="HY1627" s="72"/>
      <c r="HZ1627" s="72"/>
      <c r="IA1627" s="72"/>
      <c r="IB1627" s="72"/>
      <c r="IC1627" s="72"/>
      <c r="ID1627" s="72"/>
      <c r="IE1627" s="72"/>
      <c r="IF1627" s="72"/>
      <c r="IG1627" s="72"/>
      <c r="IH1627" s="72"/>
      <c r="II1627" s="72"/>
      <c r="IJ1627" s="72"/>
      <c r="IK1627" s="72"/>
      <c r="IL1627" s="72"/>
      <c r="IM1627" s="72"/>
      <c r="IN1627" s="72"/>
      <c r="IO1627" s="72"/>
      <c r="IP1627" s="72"/>
      <c r="IQ1627" s="72"/>
      <c r="IR1627" s="72"/>
      <c r="IS1627" s="72"/>
      <c r="IT1627" s="72"/>
      <c r="IU1627" s="72"/>
    </row>
    <row r="1628" spans="1:255" s="72" customFormat="1" ht="12.75" customHeight="1" x14ac:dyDescent="0.2">
      <c r="A1628" s="102"/>
      <c r="B1628" s="116"/>
      <c r="C1628" s="116"/>
      <c r="D1628" s="103"/>
      <c r="E1628" s="116"/>
      <c r="F1628" s="79"/>
      <c r="G1628" s="79"/>
      <c r="H1628" s="116"/>
      <c r="I1628" s="78"/>
      <c r="J1628" s="103"/>
      <c r="K1628" s="106"/>
      <c r="L1628" s="118"/>
      <c r="M1628" s="107"/>
      <c r="N1628" s="87"/>
      <c r="O1628" s="87"/>
      <c r="P1628" s="87"/>
      <c r="Q1628" s="87"/>
      <c r="R1628" s="87"/>
      <c r="S1628" s="87"/>
      <c r="T1628" s="87"/>
      <c r="U1628" s="87"/>
      <c r="V1628" s="87"/>
      <c r="W1628" s="87"/>
      <c r="X1628" s="87"/>
      <c r="Y1628" s="87"/>
      <c r="Z1628" s="87"/>
      <c r="AA1628" s="87"/>
      <c r="AB1628" s="87"/>
      <c r="AC1628" s="87"/>
      <c r="AD1628" s="87"/>
      <c r="AE1628" s="87"/>
      <c r="AF1628" s="87"/>
      <c r="AG1628" s="87"/>
      <c r="AH1628" s="87"/>
      <c r="AI1628" s="87"/>
      <c r="AJ1628" s="87"/>
      <c r="AK1628" s="87"/>
      <c r="AL1628" s="87"/>
      <c r="AM1628" s="87"/>
      <c r="AN1628" s="87"/>
      <c r="AO1628" s="87"/>
      <c r="AP1628" s="87"/>
      <c r="AQ1628" s="87"/>
      <c r="AR1628" s="87"/>
      <c r="AS1628" s="87"/>
      <c r="AT1628" s="87"/>
      <c r="AU1628" s="87"/>
      <c r="AV1628" s="87"/>
      <c r="AW1628" s="87"/>
      <c r="AX1628" s="87"/>
      <c r="AY1628" s="87"/>
      <c r="AZ1628" s="87"/>
      <c r="BA1628" s="87"/>
      <c r="BB1628" s="87"/>
      <c r="BC1628" s="87"/>
      <c r="BD1628" s="87"/>
      <c r="BE1628" s="87"/>
      <c r="BF1628" s="87"/>
      <c r="BG1628" s="87"/>
      <c r="BH1628" s="87"/>
      <c r="BI1628" s="87"/>
      <c r="BJ1628" s="87"/>
      <c r="BK1628" s="87"/>
      <c r="BL1628" s="87"/>
      <c r="BM1628" s="87"/>
      <c r="BN1628" s="87"/>
      <c r="BO1628" s="87"/>
      <c r="BP1628" s="87"/>
      <c r="BQ1628" s="87"/>
      <c r="BR1628" s="87"/>
      <c r="BS1628" s="87"/>
      <c r="BT1628" s="87"/>
      <c r="BU1628" s="87"/>
      <c r="BV1628" s="87"/>
      <c r="BW1628" s="87"/>
      <c r="BX1628" s="87"/>
      <c r="BY1628" s="87"/>
      <c r="BZ1628" s="87"/>
      <c r="CA1628" s="87"/>
      <c r="CB1628" s="87"/>
      <c r="CC1628" s="87"/>
      <c r="CD1628" s="87"/>
      <c r="CE1628" s="87"/>
      <c r="CF1628" s="87"/>
      <c r="CG1628" s="87"/>
      <c r="CH1628" s="87"/>
      <c r="CI1628" s="87"/>
      <c r="CJ1628" s="87"/>
      <c r="CK1628" s="87"/>
      <c r="CL1628" s="87"/>
      <c r="CM1628" s="87"/>
      <c r="CN1628" s="87"/>
      <c r="CO1628" s="87"/>
      <c r="CP1628" s="87"/>
      <c r="CQ1628" s="87"/>
      <c r="CR1628" s="87"/>
      <c r="CS1628" s="87"/>
      <c r="CT1628" s="87"/>
      <c r="CU1628" s="87"/>
      <c r="CV1628" s="87"/>
      <c r="CW1628" s="87"/>
      <c r="CX1628" s="87"/>
      <c r="CY1628" s="87"/>
      <c r="CZ1628" s="87"/>
      <c r="DA1628" s="87"/>
      <c r="DB1628" s="87"/>
      <c r="DC1628" s="87"/>
      <c r="DD1628" s="87"/>
      <c r="DE1628" s="87"/>
      <c r="DF1628" s="87"/>
      <c r="DG1628" s="87"/>
      <c r="DH1628" s="87"/>
      <c r="DI1628" s="87"/>
      <c r="DJ1628" s="87"/>
      <c r="DK1628" s="87"/>
      <c r="DL1628" s="87"/>
      <c r="DM1628" s="87"/>
      <c r="DN1628" s="87"/>
      <c r="DO1628" s="87"/>
      <c r="DP1628" s="87"/>
      <c r="DQ1628" s="87"/>
      <c r="DR1628" s="87"/>
      <c r="DS1628" s="87"/>
      <c r="DT1628" s="87"/>
      <c r="DU1628" s="87"/>
      <c r="DV1628" s="87"/>
      <c r="DW1628" s="87"/>
      <c r="DX1628" s="87"/>
      <c r="DY1628" s="87"/>
      <c r="DZ1628" s="87"/>
      <c r="EA1628" s="87"/>
      <c r="EB1628" s="87"/>
      <c r="EC1628" s="87"/>
      <c r="ED1628" s="87"/>
      <c r="EE1628" s="87"/>
      <c r="EF1628" s="87"/>
      <c r="EG1628" s="87"/>
      <c r="EH1628" s="87"/>
      <c r="EI1628" s="87"/>
      <c r="EJ1628" s="87"/>
      <c r="EK1628" s="87"/>
      <c r="EL1628" s="87"/>
      <c r="EM1628" s="87"/>
      <c r="EN1628" s="87"/>
      <c r="EO1628" s="87"/>
      <c r="EP1628" s="87"/>
      <c r="EQ1628" s="87"/>
      <c r="ER1628" s="87"/>
      <c r="ES1628" s="87"/>
      <c r="ET1628" s="87"/>
      <c r="EU1628" s="87"/>
      <c r="EV1628" s="87"/>
      <c r="EW1628" s="87"/>
      <c r="EX1628" s="87"/>
      <c r="EY1628" s="87"/>
      <c r="EZ1628" s="87"/>
      <c r="FA1628" s="87"/>
      <c r="FB1628" s="87"/>
      <c r="FC1628" s="87"/>
      <c r="FD1628" s="87"/>
      <c r="FE1628" s="87"/>
      <c r="FF1628" s="87"/>
      <c r="FG1628" s="87"/>
      <c r="FH1628" s="87"/>
      <c r="FI1628" s="87"/>
      <c r="FJ1628" s="87"/>
      <c r="FK1628" s="87"/>
      <c r="FL1628" s="87"/>
      <c r="FM1628" s="87"/>
      <c r="FN1628" s="87"/>
      <c r="FO1628" s="87"/>
      <c r="FP1628" s="87"/>
      <c r="FQ1628" s="87"/>
      <c r="FR1628" s="87"/>
      <c r="FS1628" s="87"/>
      <c r="FT1628" s="87"/>
      <c r="FU1628" s="87"/>
      <c r="FV1628" s="87"/>
      <c r="FW1628" s="87"/>
      <c r="FX1628" s="87"/>
      <c r="FY1628" s="87"/>
      <c r="FZ1628" s="87"/>
      <c r="GA1628" s="87"/>
      <c r="GB1628" s="87"/>
      <c r="GC1628" s="87"/>
      <c r="GD1628" s="87"/>
      <c r="GE1628" s="87"/>
      <c r="GF1628" s="87"/>
      <c r="GG1628" s="87"/>
      <c r="GH1628" s="87"/>
      <c r="GI1628" s="87"/>
      <c r="GJ1628" s="87"/>
      <c r="GK1628" s="87"/>
      <c r="GL1628" s="87"/>
      <c r="GM1628" s="87"/>
      <c r="GN1628" s="87"/>
      <c r="GO1628" s="87"/>
      <c r="GP1628" s="87"/>
      <c r="GQ1628" s="87"/>
      <c r="GR1628" s="135"/>
      <c r="GS1628" s="135"/>
      <c r="GT1628" s="135"/>
      <c r="GU1628" s="135"/>
      <c r="GV1628" s="135"/>
      <c r="GW1628" s="135"/>
      <c r="GX1628" s="135"/>
      <c r="GY1628" s="135"/>
      <c r="GZ1628" s="135"/>
      <c r="HA1628" s="135"/>
      <c r="HB1628" s="135"/>
      <c r="HC1628" s="135"/>
      <c r="HD1628" s="135"/>
      <c r="HE1628" s="135"/>
      <c r="HF1628" s="135"/>
      <c r="HG1628" s="135"/>
      <c r="HH1628" s="135"/>
      <c r="HI1628" s="135"/>
      <c r="HJ1628" s="135"/>
      <c r="HK1628" s="135"/>
      <c r="HL1628" s="135"/>
      <c r="HM1628" s="135"/>
      <c r="HN1628" s="135"/>
      <c r="HO1628" s="135"/>
      <c r="HP1628" s="135"/>
      <c r="HQ1628" s="135"/>
      <c r="HR1628" s="135"/>
      <c r="HS1628" s="135"/>
      <c r="HT1628" s="135"/>
      <c r="HU1628" s="135"/>
      <c r="HV1628" s="135"/>
      <c r="HW1628" s="135"/>
      <c r="HX1628" s="135"/>
      <c r="HY1628" s="135"/>
      <c r="HZ1628" s="135"/>
      <c r="IA1628" s="135"/>
      <c r="IB1628" s="135"/>
      <c r="IC1628" s="135"/>
      <c r="ID1628" s="135"/>
      <c r="IE1628" s="135"/>
      <c r="IF1628" s="135"/>
      <c r="IG1628" s="135"/>
      <c r="IH1628" s="135"/>
      <c r="II1628" s="135"/>
      <c r="IJ1628" s="135"/>
      <c r="IK1628" s="135"/>
      <c r="IL1628" s="135"/>
      <c r="IM1628" s="135"/>
      <c r="IN1628" s="135"/>
      <c r="IO1628" s="135"/>
      <c r="IP1628" s="135"/>
      <c r="IQ1628" s="135"/>
      <c r="IR1628" s="135"/>
      <c r="IS1628" s="135"/>
      <c r="IT1628" s="135"/>
      <c r="IU1628" s="135"/>
    </row>
    <row r="1629" spans="1:255" s="87" customFormat="1" ht="12.75" customHeight="1" x14ac:dyDescent="0.2">
      <c r="A1629" s="102"/>
      <c r="B1629" s="112"/>
      <c r="C1629" s="116"/>
      <c r="D1629" s="103"/>
      <c r="E1629" s="116"/>
      <c r="F1629" s="79"/>
      <c r="G1629" s="79"/>
      <c r="H1629" s="116"/>
      <c r="I1629" s="78"/>
      <c r="J1629" s="103"/>
      <c r="K1629" s="106"/>
      <c r="L1629" s="118"/>
      <c r="M1629" s="107"/>
      <c r="GR1629" s="72"/>
      <c r="GS1629" s="72"/>
      <c r="GT1629" s="72"/>
      <c r="GU1629" s="72"/>
      <c r="GV1629" s="72"/>
      <c r="GW1629" s="72"/>
      <c r="GX1629" s="72"/>
      <c r="GY1629" s="72"/>
      <c r="GZ1629" s="72"/>
      <c r="HA1629" s="72"/>
      <c r="HB1629" s="72"/>
      <c r="HC1629" s="72"/>
      <c r="HD1629" s="72"/>
      <c r="HE1629" s="72"/>
      <c r="HF1629" s="72"/>
      <c r="HG1629" s="72"/>
      <c r="HH1629" s="72"/>
      <c r="HI1629" s="72"/>
      <c r="HJ1629" s="72"/>
      <c r="HK1629" s="72"/>
      <c r="HL1629" s="72"/>
      <c r="HM1629" s="72"/>
      <c r="HN1629" s="72"/>
      <c r="HO1629" s="72"/>
      <c r="HP1629" s="72"/>
      <c r="HQ1629" s="72"/>
      <c r="HR1629" s="72"/>
      <c r="HS1629" s="72"/>
      <c r="HT1629" s="72"/>
      <c r="HU1629" s="72"/>
      <c r="HV1629" s="72"/>
      <c r="HW1629" s="72"/>
      <c r="HX1629" s="72"/>
      <c r="HY1629" s="72"/>
      <c r="HZ1629" s="72"/>
      <c r="IA1629" s="72"/>
      <c r="IB1629" s="72"/>
      <c r="IC1629" s="72"/>
      <c r="ID1629" s="72"/>
      <c r="IE1629" s="72"/>
      <c r="IF1629" s="72"/>
      <c r="IG1629" s="72"/>
      <c r="IH1629" s="72"/>
      <c r="II1629" s="72"/>
      <c r="IJ1629" s="72"/>
      <c r="IK1629" s="72"/>
      <c r="IL1629" s="72"/>
      <c r="IM1629" s="72"/>
      <c r="IN1629" s="72"/>
      <c r="IO1629" s="72"/>
      <c r="IP1629" s="72"/>
      <c r="IQ1629" s="72"/>
      <c r="IR1629" s="72"/>
      <c r="IS1629" s="72"/>
      <c r="IT1629" s="72"/>
      <c r="IU1629" s="72"/>
    </row>
    <row r="1630" spans="1:255" s="87" customFormat="1" ht="12.75" customHeight="1" x14ac:dyDescent="0.2">
      <c r="A1630" s="102"/>
      <c r="B1630" s="116"/>
      <c r="C1630" s="116"/>
      <c r="D1630" s="103"/>
      <c r="E1630" s="116"/>
      <c r="F1630" s="79"/>
      <c r="G1630" s="79"/>
      <c r="H1630" s="116"/>
      <c r="I1630" s="78"/>
      <c r="J1630" s="103"/>
      <c r="K1630" s="106"/>
      <c r="L1630" s="118"/>
      <c r="M1630" s="107"/>
      <c r="GR1630" s="72"/>
      <c r="GS1630" s="72"/>
      <c r="GT1630" s="72"/>
      <c r="GU1630" s="72"/>
      <c r="GV1630" s="72"/>
      <c r="GW1630" s="72"/>
      <c r="GX1630" s="72"/>
      <c r="GY1630" s="72"/>
      <c r="GZ1630" s="72"/>
      <c r="HA1630" s="72"/>
      <c r="HB1630" s="72"/>
      <c r="HC1630" s="72"/>
      <c r="HD1630" s="72"/>
      <c r="HE1630" s="72"/>
      <c r="HF1630" s="72"/>
      <c r="HG1630" s="72"/>
      <c r="HH1630" s="72"/>
      <c r="HI1630" s="72"/>
      <c r="HJ1630" s="72"/>
      <c r="HK1630" s="72"/>
      <c r="HL1630" s="72"/>
      <c r="HM1630" s="72"/>
      <c r="HN1630" s="72"/>
      <c r="HO1630" s="72"/>
      <c r="HP1630" s="72"/>
      <c r="HQ1630" s="72"/>
      <c r="HR1630" s="72"/>
      <c r="HS1630" s="72"/>
      <c r="HT1630" s="72"/>
      <c r="HU1630" s="72"/>
      <c r="HV1630" s="72"/>
      <c r="HW1630" s="72"/>
      <c r="HX1630" s="72"/>
      <c r="HY1630" s="72"/>
      <c r="HZ1630" s="72"/>
      <c r="IA1630" s="72"/>
      <c r="IB1630" s="72"/>
      <c r="IC1630" s="72"/>
      <c r="ID1630" s="72"/>
      <c r="IE1630" s="72"/>
      <c r="IF1630" s="72"/>
      <c r="IG1630" s="72"/>
      <c r="IH1630" s="72"/>
      <c r="II1630" s="72"/>
      <c r="IJ1630" s="72"/>
      <c r="IK1630" s="72"/>
      <c r="IL1630" s="72"/>
      <c r="IM1630" s="72"/>
      <c r="IN1630" s="72"/>
      <c r="IO1630" s="72"/>
      <c r="IP1630" s="72"/>
      <c r="IQ1630" s="72"/>
      <c r="IR1630" s="72"/>
      <c r="IS1630" s="72"/>
      <c r="IT1630" s="72"/>
      <c r="IU1630" s="72"/>
    </row>
    <row r="1631" spans="1:255" s="87" customFormat="1" ht="12.75" customHeight="1" x14ac:dyDescent="0.2">
      <c r="A1631" s="102"/>
      <c r="B1631" s="116"/>
      <c r="C1631" s="116"/>
      <c r="D1631" s="103"/>
      <c r="E1631" s="116"/>
      <c r="F1631" s="79"/>
      <c r="G1631" s="79"/>
      <c r="H1631" s="116"/>
      <c r="I1631" s="78"/>
      <c r="J1631" s="103"/>
      <c r="K1631" s="106"/>
      <c r="L1631" s="90"/>
      <c r="M1631" s="107"/>
      <c r="GR1631" s="72"/>
      <c r="GS1631" s="72"/>
      <c r="GT1631" s="72"/>
      <c r="GU1631" s="72"/>
      <c r="GV1631" s="72"/>
      <c r="GW1631" s="72"/>
      <c r="GX1631" s="72"/>
      <c r="GY1631" s="72"/>
      <c r="GZ1631" s="72"/>
      <c r="HA1631" s="72"/>
      <c r="HB1631" s="72"/>
      <c r="HC1631" s="72"/>
      <c r="HD1631" s="72"/>
      <c r="HE1631" s="72"/>
      <c r="HF1631" s="72"/>
      <c r="HG1631" s="72"/>
      <c r="HH1631" s="72"/>
      <c r="HI1631" s="72"/>
      <c r="HJ1631" s="72"/>
      <c r="HK1631" s="72"/>
      <c r="HL1631" s="72"/>
      <c r="HM1631" s="72"/>
      <c r="HN1631" s="72"/>
      <c r="HO1631" s="72"/>
      <c r="HP1631" s="72"/>
      <c r="HQ1631" s="72"/>
      <c r="HR1631" s="72"/>
      <c r="HS1631" s="72"/>
      <c r="HT1631" s="72"/>
      <c r="HU1631" s="72"/>
      <c r="HV1631" s="72"/>
      <c r="HW1631" s="72"/>
      <c r="HX1631" s="72"/>
      <c r="HY1631" s="72"/>
      <c r="HZ1631" s="72"/>
      <c r="IA1631" s="72"/>
      <c r="IB1631" s="72"/>
      <c r="IC1631" s="72"/>
      <c r="ID1631" s="72"/>
      <c r="IE1631" s="72"/>
      <c r="IF1631" s="72"/>
      <c r="IG1631" s="72"/>
      <c r="IH1631" s="72"/>
      <c r="II1631" s="72"/>
      <c r="IJ1631" s="72"/>
      <c r="IK1631" s="72"/>
      <c r="IL1631" s="72"/>
      <c r="IM1631" s="72"/>
      <c r="IN1631" s="72"/>
      <c r="IO1631" s="72"/>
      <c r="IP1631" s="72"/>
      <c r="IQ1631" s="72"/>
      <c r="IR1631" s="72"/>
      <c r="IS1631" s="72"/>
      <c r="IT1631" s="72"/>
      <c r="IU1631" s="72"/>
    </row>
    <row r="1632" spans="1:255" s="87" customFormat="1" ht="12.75" customHeight="1" x14ac:dyDescent="0.2">
      <c r="A1632" s="102"/>
      <c r="B1632" s="116"/>
      <c r="C1632" s="116"/>
      <c r="D1632" s="103"/>
      <c r="E1632" s="116"/>
      <c r="F1632" s="79"/>
      <c r="G1632" s="79"/>
      <c r="H1632" s="116"/>
      <c r="I1632" s="78"/>
      <c r="J1632" s="103"/>
      <c r="K1632" s="106"/>
      <c r="L1632" s="118"/>
      <c r="M1632" s="107"/>
      <c r="GR1632" s="72"/>
      <c r="GS1632" s="72"/>
      <c r="GT1632" s="72"/>
      <c r="GU1632" s="72"/>
      <c r="GV1632" s="72"/>
      <c r="GW1632" s="72"/>
      <c r="GX1632" s="72"/>
      <c r="GY1632" s="72"/>
      <c r="GZ1632" s="72"/>
      <c r="HA1632" s="72"/>
      <c r="HB1632" s="72"/>
      <c r="HC1632" s="72"/>
      <c r="HD1632" s="72"/>
      <c r="HE1632" s="72"/>
      <c r="HF1632" s="72"/>
      <c r="HG1632" s="72"/>
      <c r="HH1632" s="72"/>
      <c r="HI1632" s="72"/>
      <c r="HJ1632" s="72"/>
      <c r="HK1632" s="72"/>
      <c r="HL1632" s="72"/>
      <c r="HM1632" s="72"/>
      <c r="HN1632" s="72"/>
      <c r="HO1632" s="72"/>
      <c r="HP1632" s="72"/>
      <c r="HQ1632" s="72"/>
      <c r="HR1632" s="72"/>
      <c r="HS1632" s="72"/>
      <c r="HT1632" s="72"/>
      <c r="HU1632" s="72"/>
      <c r="HV1632" s="72"/>
      <c r="HW1632" s="72"/>
      <c r="HX1632" s="72"/>
      <c r="HY1632" s="72"/>
      <c r="HZ1632" s="72"/>
      <c r="IA1632" s="72"/>
      <c r="IB1632" s="72"/>
      <c r="IC1632" s="72"/>
      <c r="ID1632" s="72"/>
      <c r="IE1632" s="72"/>
      <c r="IF1632" s="72"/>
      <c r="IG1632" s="72"/>
      <c r="IH1632" s="72"/>
      <c r="II1632" s="72"/>
      <c r="IJ1632" s="72"/>
      <c r="IK1632" s="72"/>
      <c r="IL1632" s="72"/>
      <c r="IM1632" s="72"/>
      <c r="IN1632" s="72"/>
      <c r="IO1632" s="72"/>
      <c r="IP1632" s="72"/>
      <c r="IQ1632" s="72"/>
      <c r="IR1632" s="72"/>
      <c r="IS1632" s="72"/>
      <c r="IT1632" s="72"/>
      <c r="IU1632" s="72"/>
    </row>
    <row r="1633" spans="1:255" s="87" customFormat="1" ht="12.75" customHeight="1" x14ac:dyDescent="0.2">
      <c r="A1633" s="96"/>
      <c r="B1633" s="98"/>
      <c r="C1633" s="98"/>
      <c r="D1633" s="138"/>
      <c r="E1633" s="98"/>
      <c r="F1633" s="84"/>
      <c r="G1633" s="84"/>
      <c r="H1633" s="98"/>
      <c r="I1633" s="114"/>
      <c r="J1633" s="138"/>
      <c r="K1633" s="139"/>
      <c r="L1633" s="141"/>
      <c r="M1633" s="107"/>
      <c r="GR1633" s="72"/>
      <c r="GS1633" s="72"/>
      <c r="GT1633" s="72"/>
      <c r="GU1633" s="72"/>
      <c r="GV1633" s="72"/>
      <c r="GW1633" s="72"/>
      <c r="GX1633" s="72"/>
      <c r="GY1633" s="72"/>
      <c r="GZ1633" s="72"/>
      <c r="HA1633" s="72"/>
      <c r="HB1633" s="72"/>
      <c r="HC1633" s="72"/>
      <c r="HD1633" s="72"/>
      <c r="HE1633" s="72"/>
      <c r="HF1633" s="72"/>
      <c r="HG1633" s="72"/>
      <c r="HH1633" s="72"/>
      <c r="HI1633" s="72"/>
      <c r="HJ1633" s="72"/>
      <c r="HK1633" s="72"/>
      <c r="HL1633" s="72"/>
      <c r="HM1633" s="72"/>
      <c r="HN1633" s="72"/>
      <c r="HO1633" s="72"/>
      <c r="HP1633" s="72"/>
      <c r="HQ1633" s="72"/>
      <c r="HR1633" s="72"/>
      <c r="HS1633" s="72"/>
      <c r="HT1633" s="72"/>
      <c r="HU1633" s="72"/>
      <c r="HV1633" s="72"/>
      <c r="HW1633" s="72"/>
      <c r="HX1633" s="72"/>
      <c r="HY1633" s="72"/>
      <c r="HZ1633" s="72"/>
      <c r="IA1633" s="72"/>
      <c r="IB1633" s="72"/>
      <c r="IC1633" s="72"/>
      <c r="ID1633" s="72"/>
      <c r="IE1633" s="72"/>
      <c r="IF1633" s="72"/>
      <c r="IG1633" s="72"/>
      <c r="IH1633" s="72"/>
      <c r="II1633" s="72"/>
      <c r="IJ1633" s="72"/>
      <c r="IK1633" s="72"/>
      <c r="IL1633" s="72"/>
      <c r="IM1633" s="72"/>
      <c r="IN1633" s="72"/>
      <c r="IO1633" s="72"/>
      <c r="IP1633" s="72"/>
      <c r="IQ1633" s="72"/>
      <c r="IR1633" s="72"/>
      <c r="IS1633" s="72"/>
      <c r="IT1633" s="72"/>
      <c r="IU1633" s="72"/>
    </row>
    <row r="1634" spans="1:255" s="186" customFormat="1" ht="120" customHeight="1" x14ac:dyDescent="0.2">
      <c r="A1634" s="102"/>
      <c r="B1634" s="112"/>
      <c r="C1634" s="116"/>
      <c r="D1634" s="103"/>
      <c r="E1634" s="116"/>
      <c r="F1634" s="79"/>
      <c r="G1634" s="79"/>
      <c r="H1634" s="116"/>
      <c r="I1634" s="78"/>
      <c r="J1634" s="103"/>
      <c r="K1634" s="106"/>
      <c r="L1634" s="118"/>
      <c r="M1634" s="107"/>
      <c r="N1634" s="87"/>
      <c r="O1634" s="189"/>
      <c r="P1634" s="190"/>
      <c r="Q1634" s="190"/>
    </row>
    <row r="1635" spans="1:255" s="87" customFormat="1" ht="12.75" customHeight="1" x14ac:dyDescent="0.2">
      <c r="A1635" s="102"/>
      <c r="B1635" s="116"/>
      <c r="C1635" s="116"/>
      <c r="D1635" s="103"/>
      <c r="E1635" s="116"/>
      <c r="F1635" s="79"/>
      <c r="G1635" s="79"/>
      <c r="H1635" s="116"/>
      <c r="I1635" s="78"/>
      <c r="J1635" s="103"/>
      <c r="K1635" s="106"/>
      <c r="L1635" s="118"/>
      <c r="M1635" s="107"/>
      <c r="GR1635" s="72"/>
      <c r="GS1635" s="72"/>
      <c r="GT1635" s="72"/>
      <c r="GU1635" s="72"/>
      <c r="GV1635" s="72"/>
      <c r="GW1635" s="72"/>
      <c r="GX1635" s="72"/>
      <c r="GY1635" s="72"/>
      <c r="GZ1635" s="72"/>
      <c r="HA1635" s="72"/>
      <c r="HB1635" s="72"/>
      <c r="HC1635" s="72"/>
      <c r="HD1635" s="72"/>
      <c r="HE1635" s="72"/>
      <c r="HF1635" s="72"/>
      <c r="HG1635" s="72"/>
      <c r="HH1635" s="72"/>
      <c r="HI1635" s="72"/>
      <c r="HJ1635" s="72"/>
      <c r="HK1635" s="72"/>
      <c r="HL1635" s="72"/>
      <c r="HM1635" s="72"/>
      <c r="HN1635" s="72"/>
      <c r="HO1635" s="72"/>
      <c r="HP1635" s="72"/>
      <c r="HQ1635" s="72"/>
      <c r="HR1635" s="72"/>
      <c r="HS1635" s="72"/>
      <c r="HT1635" s="72"/>
      <c r="HU1635" s="72"/>
      <c r="HV1635" s="72"/>
      <c r="HW1635" s="72"/>
      <c r="HX1635" s="72"/>
      <c r="HY1635" s="72"/>
      <c r="HZ1635" s="72"/>
      <c r="IA1635" s="72"/>
      <c r="IB1635" s="72"/>
      <c r="IC1635" s="72"/>
      <c r="ID1635" s="72"/>
      <c r="IE1635" s="72"/>
      <c r="IF1635" s="72"/>
      <c r="IG1635" s="72"/>
      <c r="IH1635" s="72"/>
      <c r="II1635" s="72"/>
      <c r="IJ1635" s="72"/>
      <c r="IK1635" s="72"/>
      <c r="IL1635" s="72"/>
      <c r="IM1635" s="72"/>
      <c r="IN1635" s="72"/>
      <c r="IO1635" s="72"/>
      <c r="IP1635" s="72"/>
      <c r="IQ1635" s="72"/>
      <c r="IR1635" s="72"/>
      <c r="IS1635" s="72"/>
      <c r="IT1635" s="72"/>
      <c r="IU1635" s="72"/>
    </row>
    <row r="1636" spans="1:255" s="72" customFormat="1" ht="12.75" customHeight="1" x14ac:dyDescent="0.2">
      <c r="A1636" s="102"/>
      <c r="B1636" s="112"/>
      <c r="C1636" s="116"/>
      <c r="D1636" s="103"/>
      <c r="E1636" s="116"/>
      <c r="F1636" s="79"/>
      <c r="G1636" s="79"/>
      <c r="H1636" s="116"/>
      <c r="I1636" s="78"/>
      <c r="J1636" s="103"/>
      <c r="K1636" s="106"/>
      <c r="L1636" s="118"/>
      <c r="M1636" s="107"/>
      <c r="N1636" s="87"/>
      <c r="O1636" s="87"/>
      <c r="P1636" s="87"/>
      <c r="Q1636" s="87"/>
      <c r="R1636" s="87"/>
      <c r="S1636" s="87"/>
      <c r="T1636" s="87"/>
      <c r="U1636" s="87"/>
      <c r="V1636" s="87"/>
      <c r="W1636" s="87"/>
      <c r="X1636" s="87"/>
      <c r="Y1636" s="87"/>
      <c r="Z1636" s="87"/>
      <c r="AA1636" s="87"/>
      <c r="AB1636" s="87"/>
      <c r="AC1636" s="87"/>
      <c r="AD1636" s="87"/>
      <c r="AE1636" s="87"/>
      <c r="AF1636" s="87"/>
      <c r="AG1636" s="87"/>
      <c r="AH1636" s="87"/>
      <c r="AI1636" s="87"/>
      <c r="AJ1636" s="87"/>
      <c r="AK1636" s="87"/>
      <c r="AL1636" s="87"/>
      <c r="AM1636" s="87"/>
      <c r="AN1636" s="87"/>
      <c r="AO1636" s="87"/>
      <c r="AP1636" s="87"/>
      <c r="AQ1636" s="87"/>
      <c r="AR1636" s="87"/>
      <c r="AS1636" s="87"/>
      <c r="AT1636" s="87"/>
      <c r="AU1636" s="87"/>
      <c r="AV1636" s="87"/>
      <c r="AW1636" s="87"/>
      <c r="AX1636" s="87"/>
      <c r="AY1636" s="87"/>
      <c r="AZ1636" s="87"/>
      <c r="BA1636" s="87"/>
      <c r="BB1636" s="87"/>
      <c r="BC1636" s="87"/>
      <c r="BD1636" s="87"/>
      <c r="BE1636" s="87"/>
      <c r="BF1636" s="87"/>
      <c r="BG1636" s="87"/>
      <c r="BH1636" s="87"/>
      <c r="BI1636" s="87"/>
      <c r="BJ1636" s="87"/>
      <c r="BK1636" s="87"/>
      <c r="BL1636" s="87"/>
      <c r="BM1636" s="87"/>
      <c r="BN1636" s="87"/>
      <c r="BO1636" s="87"/>
      <c r="BP1636" s="87"/>
      <c r="BQ1636" s="87"/>
      <c r="BR1636" s="87"/>
      <c r="BS1636" s="87"/>
      <c r="BT1636" s="87"/>
      <c r="BU1636" s="87"/>
      <c r="BV1636" s="87"/>
      <c r="BW1636" s="87"/>
      <c r="BX1636" s="87"/>
      <c r="BY1636" s="87"/>
      <c r="BZ1636" s="87"/>
      <c r="CA1636" s="87"/>
      <c r="CB1636" s="87"/>
      <c r="CC1636" s="87"/>
      <c r="CD1636" s="87"/>
      <c r="CE1636" s="87"/>
      <c r="CF1636" s="87"/>
      <c r="CG1636" s="87"/>
      <c r="CH1636" s="87"/>
      <c r="CI1636" s="87"/>
      <c r="CJ1636" s="87"/>
      <c r="CK1636" s="87"/>
      <c r="CL1636" s="87"/>
      <c r="CM1636" s="87"/>
      <c r="CN1636" s="87"/>
      <c r="CO1636" s="87"/>
      <c r="CP1636" s="87"/>
      <c r="CQ1636" s="87"/>
      <c r="CR1636" s="87"/>
      <c r="CS1636" s="87"/>
      <c r="CT1636" s="87"/>
      <c r="CU1636" s="87"/>
      <c r="CV1636" s="87"/>
      <c r="CW1636" s="87"/>
      <c r="CX1636" s="87"/>
      <c r="CY1636" s="87"/>
      <c r="CZ1636" s="87"/>
      <c r="DA1636" s="87"/>
      <c r="DB1636" s="87"/>
      <c r="DC1636" s="87"/>
      <c r="DD1636" s="87"/>
      <c r="DE1636" s="87"/>
      <c r="DF1636" s="87"/>
      <c r="DG1636" s="87"/>
      <c r="DH1636" s="87"/>
      <c r="DI1636" s="87"/>
      <c r="DJ1636" s="87"/>
      <c r="DK1636" s="87"/>
      <c r="DL1636" s="87"/>
      <c r="DM1636" s="87"/>
      <c r="DN1636" s="87"/>
      <c r="DO1636" s="87"/>
      <c r="DP1636" s="87"/>
      <c r="DQ1636" s="87"/>
      <c r="DR1636" s="87"/>
      <c r="DS1636" s="87"/>
      <c r="DT1636" s="87"/>
      <c r="DU1636" s="87"/>
      <c r="DV1636" s="87"/>
      <c r="DW1636" s="87"/>
      <c r="DX1636" s="87"/>
      <c r="DY1636" s="87"/>
      <c r="DZ1636" s="87"/>
      <c r="EA1636" s="87"/>
      <c r="EB1636" s="87"/>
      <c r="EC1636" s="87"/>
      <c r="ED1636" s="87"/>
      <c r="EE1636" s="87"/>
      <c r="EF1636" s="87"/>
      <c r="EG1636" s="87"/>
      <c r="EH1636" s="87"/>
      <c r="EI1636" s="87"/>
      <c r="EJ1636" s="87"/>
      <c r="EK1636" s="87"/>
      <c r="EL1636" s="87"/>
      <c r="EM1636" s="87"/>
      <c r="EN1636" s="87"/>
      <c r="EO1636" s="87"/>
      <c r="EP1636" s="87"/>
      <c r="EQ1636" s="87"/>
      <c r="ER1636" s="87"/>
      <c r="ES1636" s="87"/>
      <c r="ET1636" s="87"/>
      <c r="EU1636" s="87"/>
      <c r="EV1636" s="87"/>
      <c r="EW1636" s="87"/>
      <c r="EX1636" s="87"/>
      <c r="EY1636" s="87"/>
      <c r="EZ1636" s="87"/>
      <c r="FA1636" s="87"/>
      <c r="FB1636" s="87"/>
      <c r="FC1636" s="87"/>
      <c r="FD1636" s="87"/>
      <c r="FE1636" s="87"/>
      <c r="FF1636" s="87"/>
      <c r="FG1636" s="87"/>
      <c r="FH1636" s="87"/>
      <c r="FI1636" s="87"/>
      <c r="FJ1636" s="87"/>
      <c r="FK1636" s="87"/>
      <c r="FL1636" s="87"/>
      <c r="FM1636" s="87"/>
      <c r="FN1636" s="87"/>
      <c r="FO1636" s="87"/>
      <c r="FP1636" s="87"/>
      <c r="FQ1636" s="87"/>
      <c r="FR1636" s="87"/>
      <c r="FS1636" s="87"/>
      <c r="FT1636" s="87"/>
      <c r="FU1636" s="87"/>
      <c r="FV1636" s="87"/>
      <c r="FW1636" s="87"/>
      <c r="FX1636" s="87"/>
      <c r="FY1636" s="87"/>
      <c r="FZ1636" s="87"/>
      <c r="GA1636" s="87"/>
      <c r="GB1636" s="87"/>
      <c r="GC1636" s="87"/>
      <c r="GD1636" s="87"/>
      <c r="GE1636" s="87"/>
      <c r="GF1636" s="87"/>
      <c r="GG1636" s="87"/>
      <c r="GH1636" s="87"/>
      <c r="GI1636" s="87"/>
      <c r="GJ1636" s="87"/>
      <c r="GK1636" s="87"/>
      <c r="GL1636" s="87"/>
      <c r="GM1636" s="87"/>
      <c r="GN1636" s="87"/>
      <c r="GO1636" s="87"/>
      <c r="GP1636" s="87"/>
      <c r="GQ1636" s="87"/>
      <c r="GR1636" s="135"/>
      <c r="GS1636" s="135"/>
      <c r="GT1636" s="135"/>
      <c r="GU1636" s="135"/>
      <c r="GV1636" s="135"/>
      <c r="GW1636" s="135"/>
      <c r="GX1636" s="135"/>
      <c r="GY1636" s="135"/>
      <c r="GZ1636" s="135"/>
      <c r="HA1636" s="135"/>
      <c r="HB1636" s="135"/>
      <c r="HC1636" s="135"/>
      <c r="HD1636" s="135"/>
      <c r="HE1636" s="135"/>
      <c r="HF1636" s="135"/>
      <c r="HG1636" s="135"/>
      <c r="HH1636" s="135"/>
      <c r="HI1636" s="135"/>
      <c r="HJ1636" s="135"/>
      <c r="HK1636" s="135"/>
      <c r="HL1636" s="135"/>
      <c r="HM1636" s="135"/>
      <c r="HN1636" s="135"/>
      <c r="HO1636" s="135"/>
      <c r="HP1636" s="135"/>
      <c r="HQ1636" s="135"/>
      <c r="HR1636" s="135"/>
      <c r="HS1636" s="135"/>
      <c r="HT1636" s="135"/>
      <c r="HU1636" s="135"/>
      <c r="HV1636" s="135"/>
      <c r="HW1636" s="135"/>
      <c r="HX1636" s="135"/>
      <c r="HY1636" s="135"/>
      <c r="HZ1636" s="135"/>
      <c r="IA1636" s="135"/>
      <c r="IB1636" s="135"/>
      <c r="IC1636" s="135"/>
      <c r="ID1636" s="135"/>
      <c r="IE1636" s="135"/>
      <c r="IF1636" s="135"/>
      <c r="IG1636" s="135"/>
      <c r="IH1636" s="135"/>
      <c r="II1636" s="135"/>
      <c r="IJ1636" s="135"/>
      <c r="IK1636" s="135"/>
      <c r="IL1636" s="135"/>
      <c r="IM1636" s="135"/>
      <c r="IN1636" s="135"/>
      <c r="IO1636" s="135"/>
      <c r="IP1636" s="135"/>
      <c r="IQ1636" s="135"/>
      <c r="IR1636" s="135"/>
      <c r="IS1636" s="135"/>
      <c r="IT1636" s="135"/>
      <c r="IU1636" s="135"/>
    </row>
    <row r="1637" spans="1:255" s="87" customFormat="1" ht="12.75" customHeight="1" x14ac:dyDescent="0.2">
      <c r="A1637" s="102"/>
      <c r="B1637" s="116"/>
      <c r="C1637" s="116"/>
      <c r="D1637" s="103"/>
      <c r="E1637" s="116"/>
      <c r="F1637" s="79"/>
      <c r="G1637" s="79"/>
      <c r="H1637" s="116"/>
      <c r="I1637" s="78"/>
      <c r="J1637" s="103"/>
      <c r="K1637" s="106"/>
      <c r="L1637" s="90"/>
      <c r="M1637" s="107"/>
      <c r="GR1637" s="72"/>
      <c r="GS1637" s="72"/>
      <c r="GT1637" s="72"/>
      <c r="GU1637" s="72"/>
      <c r="GV1637" s="72"/>
      <c r="GW1637" s="72"/>
      <c r="GX1637" s="72"/>
      <c r="GY1637" s="72"/>
      <c r="GZ1637" s="72"/>
      <c r="HA1637" s="72"/>
      <c r="HB1637" s="72"/>
      <c r="HC1637" s="72"/>
      <c r="HD1637" s="72"/>
      <c r="HE1637" s="72"/>
      <c r="HF1637" s="72"/>
      <c r="HG1637" s="72"/>
      <c r="HH1637" s="72"/>
      <c r="HI1637" s="72"/>
      <c r="HJ1637" s="72"/>
      <c r="HK1637" s="72"/>
      <c r="HL1637" s="72"/>
      <c r="HM1637" s="72"/>
      <c r="HN1637" s="72"/>
      <c r="HO1637" s="72"/>
      <c r="HP1637" s="72"/>
      <c r="HQ1637" s="72"/>
      <c r="HR1637" s="72"/>
      <c r="HS1637" s="72"/>
      <c r="HT1637" s="72"/>
      <c r="HU1637" s="72"/>
      <c r="HV1637" s="72"/>
      <c r="HW1637" s="72"/>
      <c r="HX1637" s="72"/>
      <c r="HY1637" s="72"/>
      <c r="HZ1637" s="72"/>
      <c r="IA1637" s="72"/>
      <c r="IB1637" s="72"/>
      <c r="IC1637" s="72"/>
      <c r="ID1637" s="72"/>
      <c r="IE1637" s="72"/>
      <c r="IF1637" s="72"/>
      <c r="IG1637" s="72"/>
      <c r="IH1637" s="72"/>
      <c r="II1637" s="72"/>
      <c r="IJ1637" s="72"/>
      <c r="IK1637" s="72"/>
      <c r="IL1637" s="72"/>
      <c r="IM1637" s="72"/>
      <c r="IN1637" s="72"/>
      <c r="IO1637" s="72"/>
      <c r="IP1637" s="72"/>
      <c r="IQ1637" s="72"/>
      <c r="IR1637" s="72"/>
      <c r="IS1637" s="72"/>
      <c r="IT1637" s="72"/>
      <c r="IU1637" s="72"/>
    </row>
    <row r="1638" spans="1:255" s="87" customFormat="1" ht="12.75" customHeight="1" x14ac:dyDescent="0.2">
      <c r="A1638" s="102"/>
      <c r="B1638" s="112"/>
      <c r="C1638" s="116"/>
      <c r="D1638" s="103"/>
      <c r="E1638" s="116"/>
      <c r="F1638" s="79"/>
      <c r="G1638" s="79"/>
      <c r="H1638" s="116"/>
      <c r="I1638" s="78"/>
      <c r="J1638" s="103"/>
      <c r="K1638" s="106"/>
      <c r="L1638" s="118"/>
      <c r="M1638" s="107"/>
      <c r="GR1638" s="72"/>
      <c r="GS1638" s="72"/>
      <c r="GT1638" s="72"/>
      <c r="GU1638" s="72"/>
      <c r="GV1638" s="72"/>
      <c r="GW1638" s="72"/>
      <c r="GX1638" s="72"/>
      <c r="GY1638" s="72"/>
      <c r="GZ1638" s="72"/>
      <c r="HA1638" s="72"/>
      <c r="HB1638" s="72"/>
      <c r="HC1638" s="72"/>
      <c r="HD1638" s="72"/>
      <c r="HE1638" s="72"/>
      <c r="HF1638" s="72"/>
      <c r="HG1638" s="72"/>
      <c r="HH1638" s="72"/>
      <c r="HI1638" s="72"/>
      <c r="HJ1638" s="72"/>
      <c r="HK1638" s="72"/>
      <c r="HL1638" s="72"/>
      <c r="HM1638" s="72"/>
      <c r="HN1638" s="72"/>
      <c r="HO1638" s="72"/>
      <c r="HP1638" s="72"/>
      <c r="HQ1638" s="72"/>
      <c r="HR1638" s="72"/>
      <c r="HS1638" s="72"/>
      <c r="HT1638" s="72"/>
      <c r="HU1638" s="72"/>
      <c r="HV1638" s="72"/>
      <c r="HW1638" s="72"/>
      <c r="HX1638" s="72"/>
      <c r="HY1638" s="72"/>
      <c r="HZ1638" s="72"/>
      <c r="IA1638" s="72"/>
      <c r="IB1638" s="72"/>
      <c r="IC1638" s="72"/>
      <c r="ID1638" s="72"/>
      <c r="IE1638" s="72"/>
      <c r="IF1638" s="72"/>
      <c r="IG1638" s="72"/>
      <c r="IH1638" s="72"/>
      <c r="II1638" s="72"/>
      <c r="IJ1638" s="72"/>
      <c r="IK1638" s="72"/>
      <c r="IL1638" s="72"/>
      <c r="IM1638" s="72"/>
      <c r="IN1638" s="72"/>
      <c r="IO1638" s="72"/>
      <c r="IP1638" s="72"/>
      <c r="IQ1638" s="72"/>
      <c r="IR1638" s="72"/>
      <c r="IS1638" s="72"/>
      <c r="IT1638" s="72"/>
      <c r="IU1638" s="72"/>
    </row>
    <row r="1639" spans="1:255" s="87" customFormat="1" ht="12.75" customHeight="1" x14ac:dyDescent="0.2">
      <c r="A1639" s="102"/>
      <c r="B1639" s="116"/>
      <c r="C1639" s="116"/>
      <c r="D1639" s="103"/>
      <c r="E1639" s="116"/>
      <c r="F1639" s="79"/>
      <c r="G1639" s="79"/>
      <c r="H1639" s="116"/>
      <c r="I1639" s="78"/>
      <c r="J1639" s="103"/>
      <c r="K1639" s="106"/>
      <c r="L1639" s="118"/>
      <c r="M1639" s="107"/>
      <c r="GR1639" s="72"/>
      <c r="GS1639" s="72"/>
      <c r="GT1639" s="72"/>
      <c r="GU1639" s="72"/>
      <c r="GV1639" s="72"/>
      <c r="GW1639" s="72"/>
      <c r="GX1639" s="72"/>
      <c r="GY1639" s="72"/>
      <c r="GZ1639" s="72"/>
      <c r="HA1639" s="72"/>
      <c r="HB1639" s="72"/>
      <c r="HC1639" s="72"/>
      <c r="HD1639" s="72"/>
      <c r="HE1639" s="72"/>
      <c r="HF1639" s="72"/>
      <c r="HG1639" s="72"/>
      <c r="HH1639" s="72"/>
      <c r="HI1639" s="72"/>
      <c r="HJ1639" s="72"/>
      <c r="HK1639" s="72"/>
      <c r="HL1639" s="72"/>
      <c r="HM1639" s="72"/>
      <c r="HN1639" s="72"/>
      <c r="HO1639" s="72"/>
      <c r="HP1639" s="72"/>
      <c r="HQ1639" s="72"/>
      <c r="HR1639" s="72"/>
      <c r="HS1639" s="72"/>
      <c r="HT1639" s="72"/>
      <c r="HU1639" s="72"/>
      <c r="HV1639" s="72"/>
      <c r="HW1639" s="72"/>
      <c r="HX1639" s="72"/>
      <c r="HY1639" s="72"/>
      <c r="HZ1639" s="72"/>
      <c r="IA1639" s="72"/>
      <c r="IB1639" s="72"/>
      <c r="IC1639" s="72"/>
      <c r="ID1639" s="72"/>
      <c r="IE1639" s="72"/>
      <c r="IF1639" s="72"/>
      <c r="IG1639" s="72"/>
      <c r="IH1639" s="72"/>
      <c r="II1639" s="72"/>
      <c r="IJ1639" s="72"/>
      <c r="IK1639" s="72"/>
      <c r="IL1639" s="72"/>
      <c r="IM1639" s="72"/>
      <c r="IN1639" s="72"/>
      <c r="IO1639" s="72"/>
      <c r="IP1639" s="72"/>
      <c r="IQ1639" s="72"/>
      <c r="IR1639" s="72"/>
      <c r="IS1639" s="72"/>
      <c r="IT1639" s="72"/>
      <c r="IU1639" s="72"/>
    </row>
    <row r="1640" spans="1:255" s="87" customFormat="1" ht="12.75" customHeight="1" x14ac:dyDescent="0.2">
      <c r="A1640" s="102"/>
      <c r="B1640" s="116"/>
      <c r="C1640" s="116"/>
      <c r="D1640" s="103"/>
      <c r="E1640" s="116"/>
      <c r="F1640" s="79"/>
      <c r="G1640" s="79"/>
      <c r="H1640" s="116"/>
      <c r="I1640" s="78"/>
      <c r="J1640" s="103"/>
      <c r="K1640" s="106"/>
      <c r="L1640" s="118"/>
      <c r="M1640" s="107"/>
      <c r="GR1640" s="72"/>
      <c r="GS1640" s="72"/>
      <c r="GT1640" s="72"/>
      <c r="GU1640" s="72"/>
      <c r="GV1640" s="72"/>
      <c r="GW1640" s="72"/>
      <c r="GX1640" s="72"/>
      <c r="GY1640" s="72"/>
      <c r="GZ1640" s="72"/>
      <c r="HA1640" s="72"/>
      <c r="HB1640" s="72"/>
      <c r="HC1640" s="72"/>
      <c r="HD1640" s="72"/>
      <c r="HE1640" s="72"/>
      <c r="HF1640" s="72"/>
      <c r="HG1640" s="72"/>
      <c r="HH1640" s="72"/>
      <c r="HI1640" s="72"/>
      <c r="HJ1640" s="72"/>
      <c r="HK1640" s="72"/>
      <c r="HL1640" s="72"/>
      <c r="HM1640" s="72"/>
      <c r="HN1640" s="72"/>
      <c r="HO1640" s="72"/>
      <c r="HP1640" s="72"/>
      <c r="HQ1640" s="72"/>
      <c r="HR1640" s="72"/>
      <c r="HS1640" s="72"/>
      <c r="HT1640" s="72"/>
      <c r="HU1640" s="72"/>
      <c r="HV1640" s="72"/>
      <c r="HW1640" s="72"/>
      <c r="HX1640" s="72"/>
      <c r="HY1640" s="72"/>
      <c r="HZ1640" s="72"/>
      <c r="IA1640" s="72"/>
      <c r="IB1640" s="72"/>
      <c r="IC1640" s="72"/>
      <c r="ID1640" s="72"/>
      <c r="IE1640" s="72"/>
      <c r="IF1640" s="72"/>
      <c r="IG1640" s="72"/>
      <c r="IH1640" s="72"/>
      <c r="II1640" s="72"/>
      <c r="IJ1640" s="72"/>
      <c r="IK1640" s="72"/>
      <c r="IL1640" s="72"/>
      <c r="IM1640" s="72"/>
      <c r="IN1640" s="72"/>
      <c r="IO1640" s="72"/>
      <c r="IP1640" s="72"/>
      <c r="IQ1640" s="72"/>
      <c r="IR1640" s="72"/>
      <c r="IS1640" s="72"/>
      <c r="IT1640" s="72"/>
      <c r="IU1640" s="72"/>
    </row>
    <row r="1641" spans="1:255" s="72" customFormat="1" ht="12.75" customHeight="1" x14ac:dyDescent="0.2">
      <c r="A1641" s="102"/>
      <c r="B1641" s="116"/>
      <c r="C1641" s="116"/>
      <c r="D1641" s="103"/>
      <c r="E1641" s="116"/>
      <c r="F1641" s="79"/>
      <c r="G1641" s="79"/>
      <c r="H1641" s="116"/>
      <c r="I1641" s="78"/>
      <c r="J1641" s="103"/>
      <c r="K1641" s="106"/>
      <c r="L1641" s="90"/>
      <c r="M1641" s="107"/>
      <c r="N1641" s="87"/>
      <c r="O1641" s="87"/>
      <c r="P1641" s="87"/>
      <c r="Q1641" s="87"/>
      <c r="R1641" s="87"/>
      <c r="S1641" s="87"/>
      <c r="T1641" s="87"/>
      <c r="U1641" s="87"/>
      <c r="V1641" s="87"/>
      <c r="W1641" s="87"/>
      <c r="X1641" s="87"/>
      <c r="Y1641" s="87"/>
      <c r="Z1641" s="87"/>
      <c r="AA1641" s="87"/>
      <c r="AB1641" s="87"/>
      <c r="AC1641" s="87"/>
      <c r="AD1641" s="87"/>
      <c r="AE1641" s="87"/>
      <c r="AF1641" s="87"/>
      <c r="AG1641" s="87"/>
      <c r="AH1641" s="87"/>
      <c r="AI1641" s="87"/>
      <c r="AJ1641" s="87"/>
      <c r="AK1641" s="87"/>
      <c r="AL1641" s="87"/>
      <c r="AM1641" s="87"/>
      <c r="AN1641" s="87"/>
      <c r="AO1641" s="87"/>
      <c r="AP1641" s="87"/>
      <c r="AQ1641" s="87"/>
      <c r="AR1641" s="87"/>
      <c r="AS1641" s="87"/>
      <c r="AT1641" s="87"/>
      <c r="AU1641" s="87"/>
      <c r="AV1641" s="87"/>
      <c r="AW1641" s="87"/>
      <c r="AX1641" s="87"/>
      <c r="AY1641" s="87"/>
      <c r="AZ1641" s="87"/>
      <c r="BA1641" s="87"/>
      <c r="BB1641" s="87"/>
      <c r="BC1641" s="87"/>
      <c r="BD1641" s="87"/>
      <c r="BE1641" s="87"/>
      <c r="BF1641" s="87"/>
      <c r="BG1641" s="87"/>
      <c r="BH1641" s="87"/>
      <c r="BI1641" s="87"/>
      <c r="BJ1641" s="87"/>
      <c r="BK1641" s="87"/>
      <c r="BL1641" s="87"/>
      <c r="BM1641" s="87"/>
      <c r="BN1641" s="87"/>
      <c r="BO1641" s="87"/>
      <c r="BP1641" s="87"/>
      <c r="BQ1641" s="87"/>
      <c r="BR1641" s="87"/>
      <c r="BS1641" s="87"/>
      <c r="BT1641" s="87"/>
      <c r="BU1641" s="87"/>
      <c r="BV1641" s="87"/>
      <c r="BW1641" s="87"/>
      <c r="BX1641" s="87"/>
      <c r="BY1641" s="87"/>
      <c r="BZ1641" s="87"/>
      <c r="CA1641" s="87"/>
      <c r="CB1641" s="87"/>
      <c r="CC1641" s="87"/>
      <c r="CD1641" s="87"/>
      <c r="CE1641" s="87"/>
      <c r="CF1641" s="87"/>
      <c r="CG1641" s="87"/>
      <c r="CH1641" s="87"/>
      <c r="CI1641" s="87"/>
      <c r="CJ1641" s="87"/>
      <c r="CK1641" s="87"/>
      <c r="CL1641" s="87"/>
      <c r="CM1641" s="87"/>
      <c r="CN1641" s="87"/>
      <c r="CO1641" s="87"/>
      <c r="CP1641" s="87"/>
      <c r="CQ1641" s="87"/>
      <c r="CR1641" s="87"/>
      <c r="CS1641" s="87"/>
      <c r="CT1641" s="87"/>
      <c r="CU1641" s="87"/>
      <c r="CV1641" s="87"/>
      <c r="CW1641" s="87"/>
      <c r="CX1641" s="87"/>
      <c r="CY1641" s="87"/>
      <c r="CZ1641" s="87"/>
      <c r="DA1641" s="87"/>
      <c r="DB1641" s="87"/>
      <c r="DC1641" s="87"/>
      <c r="DD1641" s="87"/>
      <c r="DE1641" s="87"/>
      <c r="DF1641" s="87"/>
      <c r="DG1641" s="87"/>
      <c r="DH1641" s="87"/>
      <c r="DI1641" s="87"/>
      <c r="DJ1641" s="87"/>
      <c r="DK1641" s="87"/>
      <c r="DL1641" s="87"/>
      <c r="DM1641" s="87"/>
      <c r="DN1641" s="87"/>
      <c r="DO1641" s="87"/>
      <c r="DP1641" s="87"/>
      <c r="DQ1641" s="87"/>
      <c r="DR1641" s="87"/>
      <c r="DS1641" s="87"/>
      <c r="DT1641" s="87"/>
      <c r="DU1641" s="87"/>
      <c r="DV1641" s="87"/>
      <c r="DW1641" s="87"/>
      <c r="DX1641" s="87"/>
      <c r="DY1641" s="87"/>
      <c r="DZ1641" s="87"/>
      <c r="EA1641" s="87"/>
      <c r="EB1641" s="87"/>
      <c r="EC1641" s="87"/>
      <c r="ED1641" s="87"/>
      <c r="EE1641" s="87"/>
      <c r="EF1641" s="87"/>
      <c r="EG1641" s="87"/>
      <c r="EH1641" s="87"/>
      <c r="EI1641" s="87"/>
      <c r="EJ1641" s="87"/>
      <c r="EK1641" s="87"/>
      <c r="EL1641" s="87"/>
      <c r="EM1641" s="87"/>
      <c r="EN1641" s="87"/>
      <c r="EO1641" s="87"/>
      <c r="EP1641" s="87"/>
      <c r="EQ1641" s="87"/>
      <c r="ER1641" s="87"/>
      <c r="ES1641" s="87"/>
      <c r="ET1641" s="87"/>
      <c r="EU1641" s="87"/>
      <c r="EV1641" s="87"/>
      <c r="EW1641" s="87"/>
      <c r="EX1641" s="87"/>
      <c r="EY1641" s="87"/>
      <c r="EZ1641" s="87"/>
      <c r="FA1641" s="87"/>
      <c r="FB1641" s="87"/>
      <c r="FC1641" s="87"/>
      <c r="FD1641" s="87"/>
      <c r="FE1641" s="87"/>
      <c r="FF1641" s="87"/>
      <c r="FG1641" s="87"/>
      <c r="FH1641" s="87"/>
      <c r="FI1641" s="87"/>
      <c r="FJ1641" s="87"/>
      <c r="FK1641" s="87"/>
      <c r="FL1641" s="87"/>
      <c r="FM1641" s="87"/>
      <c r="FN1641" s="87"/>
      <c r="FO1641" s="87"/>
      <c r="FP1641" s="87"/>
      <c r="FQ1641" s="87"/>
      <c r="FR1641" s="87"/>
      <c r="FS1641" s="87"/>
      <c r="FT1641" s="87"/>
      <c r="FU1641" s="87"/>
      <c r="FV1641" s="87"/>
      <c r="FW1641" s="87"/>
      <c r="FX1641" s="87"/>
      <c r="FY1641" s="87"/>
      <c r="FZ1641" s="87"/>
      <c r="GA1641" s="87"/>
      <c r="GB1641" s="87"/>
      <c r="GC1641" s="87"/>
      <c r="GD1641" s="87"/>
      <c r="GE1641" s="87"/>
      <c r="GF1641" s="87"/>
      <c r="GG1641" s="87"/>
      <c r="GH1641" s="87"/>
      <c r="GI1641" s="87"/>
      <c r="GJ1641" s="87"/>
      <c r="GK1641" s="87"/>
      <c r="GL1641" s="87"/>
      <c r="GM1641" s="87"/>
      <c r="GN1641" s="87"/>
      <c r="GO1641" s="87"/>
      <c r="GP1641" s="87"/>
      <c r="GQ1641" s="87"/>
      <c r="GR1641" s="135"/>
      <c r="GS1641" s="135"/>
      <c r="GT1641" s="135"/>
      <c r="GU1641" s="135"/>
      <c r="GV1641" s="135"/>
      <c r="GW1641" s="135"/>
      <c r="GX1641" s="135"/>
      <c r="GY1641" s="135"/>
      <c r="GZ1641" s="135"/>
      <c r="HA1641" s="135"/>
      <c r="HB1641" s="135"/>
      <c r="HC1641" s="135"/>
      <c r="HD1641" s="135"/>
      <c r="HE1641" s="135"/>
      <c r="HF1641" s="135"/>
      <c r="HG1641" s="135"/>
      <c r="HH1641" s="135"/>
      <c r="HI1641" s="135"/>
      <c r="HJ1641" s="135"/>
      <c r="HK1641" s="135"/>
      <c r="HL1641" s="135"/>
      <c r="HM1641" s="135"/>
      <c r="HN1641" s="135"/>
      <c r="HO1641" s="135"/>
      <c r="HP1641" s="135"/>
      <c r="HQ1641" s="135"/>
      <c r="HR1641" s="135"/>
      <c r="HS1641" s="135"/>
      <c r="HT1641" s="135"/>
      <c r="HU1641" s="135"/>
      <c r="HV1641" s="135"/>
      <c r="HW1641" s="135"/>
      <c r="HX1641" s="135"/>
      <c r="HY1641" s="135"/>
      <c r="HZ1641" s="135"/>
      <c r="IA1641" s="135"/>
      <c r="IB1641" s="135"/>
      <c r="IC1641" s="135"/>
      <c r="ID1641" s="135"/>
      <c r="IE1641" s="135"/>
      <c r="IF1641" s="135"/>
      <c r="IG1641" s="135"/>
      <c r="IH1641" s="135"/>
      <c r="II1641" s="135"/>
      <c r="IJ1641" s="135"/>
      <c r="IK1641" s="135"/>
      <c r="IL1641" s="135"/>
      <c r="IM1641" s="135"/>
      <c r="IN1641" s="135"/>
      <c r="IO1641" s="135"/>
      <c r="IP1641" s="135"/>
      <c r="IQ1641" s="135"/>
      <c r="IR1641" s="135"/>
      <c r="IS1641" s="135"/>
      <c r="IT1641" s="135"/>
      <c r="IU1641" s="135"/>
    </row>
    <row r="1642" spans="1:255" s="87" customFormat="1" ht="12.75" customHeight="1" x14ac:dyDescent="0.2">
      <c r="A1642" s="96"/>
      <c r="B1642" s="98"/>
      <c r="C1642" s="98"/>
      <c r="D1642" s="138"/>
      <c r="E1642" s="98"/>
      <c r="F1642" s="84"/>
      <c r="G1642" s="84"/>
      <c r="H1642" s="98"/>
      <c r="I1642" s="117"/>
      <c r="J1642" s="138"/>
      <c r="K1642" s="139"/>
      <c r="L1642" s="141"/>
      <c r="M1642" s="107"/>
      <c r="GR1642" s="72"/>
      <c r="GS1642" s="72"/>
      <c r="GT1642" s="72"/>
      <c r="GU1642" s="72"/>
      <c r="GV1642" s="72"/>
      <c r="GW1642" s="72"/>
      <c r="GX1642" s="72"/>
      <c r="GY1642" s="72"/>
      <c r="GZ1642" s="72"/>
      <c r="HA1642" s="72"/>
      <c r="HB1642" s="72"/>
      <c r="HC1642" s="72"/>
      <c r="HD1642" s="72"/>
      <c r="HE1642" s="72"/>
      <c r="HF1642" s="72"/>
      <c r="HG1642" s="72"/>
      <c r="HH1642" s="72"/>
      <c r="HI1642" s="72"/>
      <c r="HJ1642" s="72"/>
      <c r="HK1642" s="72"/>
      <c r="HL1642" s="72"/>
      <c r="HM1642" s="72"/>
      <c r="HN1642" s="72"/>
      <c r="HO1642" s="72"/>
      <c r="HP1642" s="72"/>
      <c r="HQ1642" s="72"/>
      <c r="HR1642" s="72"/>
      <c r="HS1642" s="72"/>
      <c r="HT1642" s="72"/>
      <c r="HU1642" s="72"/>
      <c r="HV1642" s="72"/>
      <c r="HW1642" s="72"/>
      <c r="HX1642" s="72"/>
      <c r="HY1642" s="72"/>
      <c r="HZ1642" s="72"/>
      <c r="IA1642" s="72"/>
      <c r="IB1642" s="72"/>
      <c r="IC1642" s="72"/>
      <c r="ID1642" s="72"/>
      <c r="IE1642" s="72"/>
      <c r="IF1642" s="72"/>
      <c r="IG1642" s="72"/>
      <c r="IH1642" s="72"/>
      <c r="II1642" s="72"/>
      <c r="IJ1642" s="72"/>
      <c r="IK1642" s="72"/>
      <c r="IL1642" s="72"/>
      <c r="IM1642" s="72"/>
      <c r="IN1642" s="72"/>
      <c r="IO1642" s="72"/>
      <c r="IP1642" s="72"/>
      <c r="IQ1642" s="72"/>
      <c r="IR1642" s="72"/>
      <c r="IS1642" s="72"/>
      <c r="IT1642" s="72"/>
      <c r="IU1642" s="72"/>
    </row>
    <row r="1643" spans="1:255" s="186" customFormat="1" ht="75.75" customHeight="1" x14ac:dyDescent="0.2">
      <c r="A1643" s="102"/>
      <c r="B1643" s="116"/>
      <c r="C1643" s="116"/>
      <c r="D1643" s="103"/>
      <c r="E1643" s="116"/>
      <c r="F1643" s="79"/>
      <c r="G1643" s="79"/>
      <c r="H1643" s="116"/>
      <c r="I1643" s="78"/>
      <c r="J1643" s="103"/>
      <c r="K1643" s="106"/>
      <c r="L1643" s="90"/>
      <c r="M1643" s="107"/>
      <c r="N1643" s="87"/>
      <c r="O1643" s="189"/>
      <c r="P1643" s="190"/>
      <c r="Q1643" s="190"/>
    </row>
    <row r="1644" spans="1:255" s="87" customFormat="1" ht="25.5" customHeight="1" x14ac:dyDescent="0.2">
      <c r="A1644" s="96"/>
      <c r="B1644" s="98"/>
      <c r="C1644" s="98"/>
      <c r="D1644" s="138"/>
      <c r="E1644" s="98"/>
      <c r="F1644" s="84"/>
      <c r="G1644" s="84"/>
      <c r="H1644" s="98"/>
      <c r="I1644" s="117"/>
      <c r="J1644" s="138"/>
      <c r="K1644" s="139"/>
      <c r="L1644" s="141"/>
      <c r="M1644" s="107"/>
      <c r="GR1644" s="72"/>
      <c r="GS1644" s="72"/>
      <c r="GT1644" s="72"/>
      <c r="GU1644" s="72"/>
      <c r="GV1644" s="72"/>
      <c r="GW1644" s="72"/>
      <c r="GX1644" s="72"/>
      <c r="GY1644" s="72"/>
      <c r="GZ1644" s="72"/>
      <c r="HA1644" s="72"/>
      <c r="HB1644" s="72"/>
      <c r="HC1644" s="72"/>
      <c r="HD1644" s="72"/>
      <c r="HE1644" s="72"/>
      <c r="HF1644" s="72"/>
      <c r="HG1644" s="72"/>
      <c r="HH1644" s="72"/>
      <c r="HI1644" s="72"/>
      <c r="HJ1644" s="72"/>
      <c r="HK1644" s="72"/>
      <c r="HL1644" s="72"/>
      <c r="HM1644" s="72"/>
      <c r="HN1644" s="72"/>
      <c r="HO1644" s="72"/>
      <c r="HP1644" s="72"/>
      <c r="HQ1644" s="72"/>
      <c r="HR1644" s="72"/>
      <c r="HS1644" s="72"/>
      <c r="HT1644" s="72"/>
      <c r="HU1644" s="72"/>
      <c r="HV1644" s="72"/>
      <c r="HW1644" s="72"/>
      <c r="HX1644" s="72"/>
      <c r="HY1644" s="72"/>
      <c r="HZ1644" s="72"/>
      <c r="IA1644" s="72"/>
      <c r="IB1644" s="72"/>
      <c r="IC1644" s="72"/>
      <c r="ID1644" s="72"/>
      <c r="IE1644" s="72"/>
      <c r="IF1644" s="72"/>
      <c r="IG1644" s="72"/>
      <c r="IH1644" s="72"/>
      <c r="II1644" s="72"/>
      <c r="IJ1644" s="72"/>
      <c r="IK1644" s="72"/>
      <c r="IL1644" s="72"/>
      <c r="IM1644" s="72"/>
      <c r="IN1644" s="72"/>
      <c r="IO1644" s="72"/>
      <c r="IP1644" s="72"/>
      <c r="IQ1644" s="72"/>
      <c r="IR1644" s="72"/>
      <c r="IS1644" s="72"/>
      <c r="IT1644" s="72"/>
      <c r="IU1644" s="72"/>
    </row>
    <row r="1645" spans="1:255" s="186" customFormat="1" ht="51" customHeight="1" x14ac:dyDescent="0.2">
      <c r="A1645" s="102"/>
      <c r="B1645" s="116"/>
      <c r="C1645" s="116"/>
      <c r="D1645" s="103"/>
      <c r="E1645" s="116"/>
      <c r="F1645" s="79"/>
      <c r="G1645" s="79"/>
      <c r="H1645" s="116"/>
      <c r="I1645" s="78"/>
      <c r="J1645" s="103"/>
      <c r="K1645" s="106"/>
      <c r="L1645" s="90"/>
      <c r="M1645" s="107"/>
      <c r="N1645" s="87"/>
      <c r="O1645" s="189"/>
      <c r="P1645" s="190"/>
      <c r="Q1645" s="190"/>
    </row>
    <row r="1646" spans="1:255" s="72" customFormat="1" ht="12.75" customHeight="1" x14ac:dyDescent="0.2">
      <c r="A1646" s="96"/>
      <c r="B1646" s="98"/>
      <c r="C1646" s="98"/>
      <c r="D1646" s="138"/>
      <c r="E1646" s="98"/>
      <c r="F1646" s="84"/>
      <c r="G1646" s="84"/>
      <c r="H1646" s="98"/>
      <c r="I1646" s="117"/>
      <c r="J1646" s="138"/>
      <c r="K1646" s="139"/>
      <c r="L1646" s="141"/>
      <c r="M1646" s="107"/>
      <c r="N1646" s="87"/>
      <c r="O1646" s="87"/>
      <c r="P1646" s="87"/>
      <c r="Q1646" s="87"/>
      <c r="R1646" s="87"/>
      <c r="S1646" s="87"/>
      <c r="T1646" s="87"/>
      <c r="U1646" s="87"/>
      <c r="V1646" s="87"/>
      <c r="W1646" s="87"/>
      <c r="X1646" s="87"/>
      <c r="Y1646" s="87"/>
      <c r="Z1646" s="87"/>
      <c r="AA1646" s="87"/>
      <c r="AB1646" s="87"/>
      <c r="AC1646" s="87"/>
      <c r="AD1646" s="87"/>
      <c r="AE1646" s="87"/>
      <c r="AF1646" s="87"/>
      <c r="AG1646" s="87"/>
      <c r="AH1646" s="87"/>
      <c r="AI1646" s="87"/>
      <c r="AJ1646" s="87"/>
      <c r="AK1646" s="87"/>
      <c r="AL1646" s="87"/>
      <c r="AM1646" s="87"/>
      <c r="AN1646" s="87"/>
      <c r="AO1646" s="87"/>
      <c r="AP1646" s="87"/>
      <c r="AQ1646" s="87"/>
      <c r="AR1646" s="87"/>
      <c r="AS1646" s="87"/>
      <c r="AT1646" s="87"/>
      <c r="AU1646" s="87"/>
      <c r="AV1646" s="87"/>
      <c r="AW1646" s="87"/>
      <c r="AX1646" s="87"/>
      <c r="AY1646" s="87"/>
      <c r="AZ1646" s="87"/>
      <c r="BA1646" s="87"/>
      <c r="BB1646" s="87"/>
      <c r="BC1646" s="87"/>
      <c r="BD1646" s="87"/>
      <c r="BE1646" s="87"/>
      <c r="BF1646" s="87"/>
      <c r="BG1646" s="87"/>
      <c r="BH1646" s="87"/>
      <c r="BI1646" s="87"/>
      <c r="BJ1646" s="87"/>
      <c r="BK1646" s="87"/>
      <c r="BL1646" s="87"/>
      <c r="BM1646" s="87"/>
      <c r="BN1646" s="87"/>
      <c r="BO1646" s="87"/>
      <c r="BP1646" s="87"/>
      <c r="BQ1646" s="87"/>
      <c r="BR1646" s="87"/>
      <c r="BS1646" s="87"/>
      <c r="BT1646" s="87"/>
      <c r="BU1646" s="87"/>
      <c r="BV1646" s="87"/>
      <c r="BW1646" s="87"/>
      <c r="BX1646" s="87"/>
      <c r="BY1646" s="87"/>
      <c r="BZ1646" s="87"/>
      <c r="CA1646" s="87"/>
      <c r="CB1646" s="87"/>
      <c r="CC1646" s="87"/>
      <c r="CD1646" s="87"/>
      <c r="CE1646" s="87"/>
      <c r="CF1646" s="87"/>
      <c r="CG1646" s="87"/>
      <c r="CH1646" s="87"/>
      <c r="CI1646" s="87"/>
      <c r="CJ1646" s="87"/>
      <c r="CK1646" s="87"/>
      <c r="CL1646" s="87"/>
      <c r="CM1646" s="87"/>
      <c r="CN1646" s="87"/>
      <c r="CO1646" s="87"/>
      <c r="CP1646" s="87"/>
      <c r="CQ1646" s="87"/>
      <c r="CR1646" s="87"/>
      <c r="CS1646" s="87"/>
      <c r="CT1646" s="87"/>
      <c r="CU1646" s="87"/>
      <c r="CV1646" s="87"/>
      <c r="CW1646" s="87"/>
      <c r="CX1646" s="87"/>
      <c r="CY1646" s="87"/>
      <c r="CZ1646" s="87"/>
      <c r="DA1646" s="87"/>
      <c r="DB1646" s="87"/>
      <c r="DC1646" s="87"/>
      <c r="DD1646" s="87"/>
      <c r="DE1646" s="87"/>
      <c r="DF1646" s="87"/>
      <c r="DG1646" s="87"/>
      <c r="DH1646" s="87"/>
      <c r="DI1646" s="87"/>
      <c r="DJ1646" s="87"/>
      <c r="DK1646" s="87"/>
      <c r="DL1646" s="87"/>
      <c r="DM1646" s="87"/>
      <c r="DN1646" s="87"/>
      <c r="DO1646" s="87"/>
      <c r="DP1646" s="87"/>
      <c r="DQ1646" s="87"/>
      <c r="DR1646" s="87"/>
      <c r="DS1646" s="87"/>
      <c r="DT1646" s="87"/>
      <c r="DU1646" s="87"/>
      <c r="DV1646" s="87"/>
      <c r="DW1646" s="87"/>
      <c r="DX1646" s="87"/>
      <c r="DY1646" s="87"/>
      <c r="DZ1646" s="87"/>
      <c r="EA1646" s="87"/>
      <c r="EB1646" s="87"/>
      <c r="EC1646" s="87"/>
      <c r="ED1646" s="87"/>
      <c r="EE1646" s="87"/>
      <c r="EF1646" s="87"/>
      <c r="EG1646" s="87"/>
      <c r="EH1646" s="87"/>
      <c r="EI1646" s="87"/>
      <c r="EJ1646" s="87"/>
      <c r="EK1646" s="87"/>
      <c r="EL1646" s="87"/>
      <c r="EM1646" s="87"/>
      <c r="EN1646" s="87"/>
      <c r="EO1646" s="87"/>
      <c r="EP1646" s="87"/>
      <c r="EQ1646" s="87"/>
      <c r="ER1646" s="87"/>
      <c r="ES1646" s="87"/>
      <c r="ET1646" s="87"/>
      <c r="EU1646" s="87"/>
      <c r="EV1646" s="87"/>
      <c r="EW1646" s="87"/>
      <c r="EX1646" s="87"/>
      <c r="EY1646" s="87"/>
      <c r="EZ1646" s="87"/>
      <c r="FA1646" s="87"/>
      <c r="FB1646" s="87"/>
      <c r="FC1646" s="87"/>
      <c r="FD1646" s="87"/>
      <c r="FE1646" s="87"/>
      <c r="FF1646" s="87"/>
      <c r="FG1646" s="87"/>
      <c r="FH1646" s="87"/>
      <c r="FI1646" s="87"/>
      <c r="FJ1646" s="87"/>
      <c r="FK1646" s="87"/>
      <c r="FL1646" s="87"/>
      <c r="FM1646" s="87"/>
      <c r="FN1646" s="87"/>
      <c r="FO1646" s="87"/>
      <c r="FP1646" s="87"/>
      <c r="FQ1646" s="87"/>
      <c r="FR1646" s="87"/>
      <c r="FS1646" s="87"/>
      <c r="FT1646" s="87"/>
      <c r="FU1646" s="87"/>
      <c r="FV1646" s="87"/>
      <c r="FW1646" s="87"/>
      <c r="FX1646" s="87"/>
      <c r="FY1646" s="87"/>
      <c r="FZ1646" s="87"/>
      <c r="GA1646" s="87"/>
      <c r="GB1646" s="87"/>
      <c r="GC1646" s="87"/>
      <c r="GD1646" s="87"/>
      <c r="GE1646" s="87"/>
      <c r="GF1646" s="87"/>
      <c r="GG1646" s="87"/>
      <c r="GH1646" s="87"/>
      <c r="GI1646" s="87"/>
      <c r="GJ1646" s="87"/>
      <c r="GK1646" s="87"/>
      <c r="GL1646" s="87"/>
      <c r="GM1646" s="87"/>
      <c r="GN1646" s="87"/>
      <c r="GO1646" s="87"/>
      <c r="GP1646" s="87"/>
      <c r="GQ1646" s="87"/>
      <c r="GR1646" s="135"/>
      <c r="GS1646" s="135"/>
      <c r="GT1646" s="135"/>
      <c r="GU1646" s="135"/>
      <c r="GV1646" s="135"/>
      <c r="GW1646" s="135"/>
      <c r="GX1646" s="135"/>
      <c r="GY1646" s="135"/>
      <c r="GZ1646" s="135"/>
      <c r="HA1646" s="135"/>
      <c r="HB1646" s="135"/>
      <c r="HC1646" s="135"/>
      <c r="HD1646" s="135"/>
      <c r="HE1646" s="135"/>
      <c r="HF1646" s="135"/>
      <c r="HG1646" s="135"/>
      <c r="HH1646" s="135"/>
      <c r="HI1646" s="135"/>
      <c r="HJ1646" s="135"/>
      <c r="HK1646" s="135"/>
      <c r="HL1646" s="135"/>
      <c r="HM1646" s="135"/>
      <c r="HN1646" s="135"/>
      <c r="HO1646" s="135"/>
      <c r="HP1646" s="135"/>
      <c r="HQ1646" s="135"/>
      <c r="HR1646" s="135"/>
      <c r="HS1646" s="135"/>
      <c r="HT1646" s="135"/>
      <c r="HU1646" s="135"/>
      <c r="HV1646" s="135"/>
      <c r="HW1646" s="135"/>
      <c r="HX1646" s="135"/>
      <c r="HY1646" s="135"/>
      <c r="HZ1646" s="135"/>
      <c r="IA1646" s="135"/>
      <c r="IB1646" s="135"/>
      <c r="IC1646" s="135"/>
      <c r="ID1646" s="135"/>
      <c r="IE1646" s="135"/>
      <c r="IF1646" s="135"/>
      <c r="IG1646" s="135"/>
      <c r="IH1646" s="135"/>
      <c r="II1646" s="135"/>
      <c r="IJ1646" s="135"/>
      <c r="IK1646" s="135"/>
      <c r="IL1646" s="135"/>
      <c r="IM1646" s="135"/>
      <c r="IN1646" s="135"/>
      <c r="IO1646" s="135"/>
      <c r="IP1646" s="135"/>
      <c r="IQ1646" s="135"/>
      <c r="IR1646" s="135"/>
      <c r="IS1646" s="135"/>
      <c r="IT1646" s="135"/>
      <c r="IU1646" s="135"/>
    </row>
    <row r="1647" spans="1:255" s="186" customFormat="1" ht="63" customHeight="1" x14ac:dyDescent="0.2">
      <c r="A1647" s="102"/>
      <c r="B1647" s="116"/>
      <c r="C1647" s="116"/>
      <c r="D1647" s="103"/>
      <c r="E1647" s="116"/>
      <c r="F1647" s="79"/>
      <c r="G1647" s="79"/>
      <c r="H1647" s="116"/>
      <c r="I1647" s="78"/>
      <c r="J1647" s="103"/>
      <c r="K1647" s="106"/>
      <c r="L1647" s="90"/>
      <c r="M1647" s="107"/>
      <c r="N1647" s="87"/>
      <c r="O1647" s="189"/>
      <c r="P1647" s="190"/>
      <c r="Q1647" s="190"/>
    </row>
    <row r="1648" spans="1:255" s="87" customFormat="1" ht="12.75" customHeight="1" x14ac:dyDescent="0.2">
      <c r="A1648" s="96"/>
      <c r="B1648" s="98"/>
      <c r="C1648" s="98"/>
      <c r="D1648" s="138"/>
      <c r="E1648" s="98"/>
      <c r="F1648" s="84"/>
      <c r="G1648" s="84"/>
      <c r="H1648" s="98"/>
      <c r="I1648" s="117"/>
      <c r="J1648" s="138"/>
      <c r="K1648" s="139"/>
      <c r="L1648" s="141"/>
      <c r="M1648" s="107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</row>
    <row r="1649" spans="1:255" s="186" customFormat="1" ht="60" customHeight="1" x14ac:dyDescent="0.2">
      <c r="A1649" s="102"/>
      <c r="B1649" s="116"/>
      <c r="C1649" s="116"/>
      <c r="D1649" s="103"/>
      <c r="E1649" s="116"/>
      <c r="F1649" s="79"/>
      <c r="G1649" s="79"/>
      <c r="H1649" s="116"/>
      <c r="I1649" s="78"/>
      <c r="J1649" s="103"/>
      <c r="K1649" s="106"/>
      <c r="L1649" s="90"/>
      <c r="M1649" s="107"/>
      <c r="N1649" s="87"/>
      <c r="O1649" s="189"/>
      <c r="P1649" s="190"/>
      <c r="Q1649" s="190"/>
    </row>
    <row r="1650" spans="1:255" s="87" customFormat="1" ht="25.5" customHeight="1" x14ac:dyDescent="0.2">
      <c r="A1650" s="96"/>
      <c r="B1650" s="98"/>
      <c r="C1650" s="98"/>
      <c r="D1650" s="138"/>
      <c r="E1650" s="98"/>
      <c r="F1650" s="84"/>
      <c r="G1650" s="84"/>
      <c r="H1650" s="98"/>
      <c r="I1650" s="117"/>
      <c r="J1650" s="138"/>
      <c r="K1650" s="139"/>
      <c r="L1650" s="141"/>
      <c r="M1650" s="107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</row>
    <row r="1651" spans="1:255" s="186" customFormat="1" ht="69.75" customHeight="1" x14ac:dyDescent="0.2">
      <c r="A1651" s="102"/>
      <c r="B1651" s="116"/>
      <c r="C1651" s="116"/>
      <c r="D1651" s="103"/>
      <c r="E1651" s="116"/>
      <c r="F1651" s="79"/>
      <c r="G1651" s="79"/>
      <c r="H1651" s="116"/>
      <c r="I1651" s="78"/>
      <c r="J1651" s="103"/>
      <c r="K1651" s="106"/>
      <c r="L1651" s="90"/>
      <c r="M1651" s="107"/>
      <c r="N1651" s="87"/>
      <c r="O1651" s="189"/>
      <c r="P1651" s="190"/>
      <c r="Q1651" s="190"/>
      <c r="GR1651" s="70"/>
      <c r="GS1651" s="70"/>
      <c r="GT1651" s="70"/>
      <c r="GU1651" s="70"/>
      <c r="GV1651" s="70"/>
      <c r="GW1651" s="70"/>
      <c r="GX1651" s="70"/>
      <c r="GY1651" s="70"/>
      <c r="GZ1651" s="70"/>
      <c r="HA1651" s="70"/>
      <c r="HB1651" s="70"/>
      <c r="HC1651" s="70"/>
      <c r="HD1651" s="70"/>
      <c r="HE1651" s="70"/>
      <c r="HF1651" s="70"/>
      <c r="HG1651" s="70"/>
      <c r="HH1651" s="70"/>
      <c r="HI1651" s="70"/>
      <c r="HJ1651" s="70"/>
      <c r="HK1651" s="70"/>
      <c r="HL1651" s="70"/>
      <c r="HM1651" s="70"/>
      <c r="HN1651" s="70"/>
      <c r="HO1651" s="70"/>
      <c r="HP1651" s="70"/>
      <c r="HQ1651" s="70"/>
      <c r="HR1651" s="70"/>
      <c r="HS1651" s="70"/>
      <c r="HT1651" s="70"/>
      <c r="HU1651" s="70"/>
      <c r="HV1651" s="70"/>
      <c r="HW1651" s="70"/>
      <c r="HX1651" s="70"/>
      <c r="HY1651" s="70"/>
      <c r="HZ1651" s="70"/>
      <c r="IA1651" s="70"/>
      <c r="IB1651" s="70"/>
      <c r="IC1651" s="70"/>
      <c r="ID1651" s="70"/>
      <c r="IE1651" s="70"/>
      <c r="IF1651" s="70"/>
      <c r="IG1651" s="70"/>
      <c r="IH1651" s="70"/>
      <c r="II1651" s="70"/>
      <c r="IJ1651" s="70"/>
      <c r="IK1651" s="70"/>
      <c r="IL1651" s="70"/>
      <c r="IM1651" s="70"/>
      <c r="IN1651" s="70"/>
      <c r="IO1651" s="70"/>
      <c r="IP1651" s="70"/>
      <c r="IQ1651" s="70"/>
      <c r="IR1651" s="70"/>
      <c r="IS1651" s="70"/>
      <c r="IT1651" s="70"/>
      <c r="IU1651" s="70"/>
    </row>
    <row r="1652" spans="1:255" s="87" customFormat="1" ht="12.75" customHeight="1" x14ac:dyDescent="0.2">
      <c r="A1652" s="96"/>
      <c r="B1652" s="98"/>
      <c r="C1652" s="98"/>
      <c r="D1652" s="138"/>
      <c r="E1652" s="98"/>
      <c r="F1652" s="84"/>
      <c r="G1652" s="84"/>
      <c r="H1652" s="98"/>
      <c r="I1652" s="117"/>
      <c r="J1652" s="138"/>
      <c r="K1652" s="139"/>
      <c r="L1652" s="141"/>
      <c r="M1652" s="107"/>
      <c r="GR1652" s="72"/>
      <c r="GS1652" s="72"/>
      <c r="GT1652" s="72"/>
      <c r="GU1652" s="72"/>
      <c r="GV1652" s="72"/>
      <c r="GW1652" s="72"/>
      <c r="GX1652" s="72"/>
      <c r="GY1652" s="72"/>
      <c r="GZ1652" s="72"/>
      <c r="HA1652" s="72"/>
      <c r="HB1652" s="72"/>
      <c r="HC1652" s="72"/>
      <c r="HD1652" s="72"/>
      <c r="HE1652" s="72"/>
      <c r="HF1652" s="72"/>
      <c r="HG1652" s="72"/>
      <c r="HH1652" s="72"/>
      <c r="HI1652" s="72"/>
      <c r="HJ1652" s="72"/>
      <c r="HK1652" s="72"/>
      <c r="HL1652" s="72"/>
      <c r="HM1652" s="72"/>
      <c r="HN1652" s="72"/>
      <c r="HO1652" s="72"/>
      <c r="HP1652" s="72"/>
      <c r="HQ1652" s="72"/>
      <c r="HR1652" s="72"/>
      <c r="HS1652" s="72"/>
      <c r="HT1652" s="72"/>
      <c r="HU1652" s="72"/>
      <c r="HV1652" s="72"/>
      <c r="HW1652" s="72"/>
      <c r="HX1652" s="72"/>
      <c r="HY1652" s="72"/>
      <c r="HZ1652" s="72"/>
      <c r="IA1652" s="72"/>
      <c r="IB1652" s="72"/>
      <c r="IC1652" s="72"/>
      <c r="ID1652" s="72"/>
      <c r="IE1652" s="72"/>
      <c r="IF1652" s="72"/>
      <c r="IG1652" s="72"/>
      <c r="IH1652" s="72"/>
      <c r="II1652" s="72"/>
      <c r="IJ1652" s="72"/>
      <c r="IK1652" s="72"/>
      <c r="IL1652" s="72"/>
      <c r="IM1652" s="72"/>
      <c r="IN1652" s="72"/>
      <c r="IO1652" s="72"/>
      <c r="IP1652" s="72"/>
      <c r="IQ1652" s="72"/>
      <c r="IR1652" s="72"/>
      <c r="IS1652" s="72"/>
      <c r="IT1652" s="72"/>
      <c r="IU1652" s="72"/>
    </row>
    <row r="1653" spans="1:255" s="186" customFormat="1" ht="64.5" customHeight="1" x14ac:dyDescent="0.2">
      <c r="A1653" s="102"/>
      <c r="B1653" s="116"/>
      <c r="C1653" s="116"/>
      <c r="D1653" s="103"/>
      <c r="E1653" s="116"/>
      <c r="F1653" s="79"/>
      <c r="G1653" s="79"/>
      <c r="H1653" s="116"/>
      <c r="I1653" s="78"/>
      <c r="J1653" s="103"/>
      <c r="K1653" s="106"/>
      <c r="L1653" s="90"/>
      <c r="M1653" s="107"/>
      <c r="N1653" s="87"/>
      <c r="O1653" s="189"/>
      <c r="P1653" s="190"/>
      <c r="Q1653" s="190"/>
    </row>
    <row r="1654" spans="1:255" s="72" customFormat="1" ht="25.5" customHeight="1" x14ac:dyDescent="0.2">
      <c r="A1654" s="96"/>
      <c r="B1654" s="98"/>
      <c r="C1654" s="98"/>
      <c r="D1654" s="138"/>
      <c r="E1654" s="98"/>
      <c r="F1654" s="84"/>
      <c r="G1654" s="84"/>
      <c r="H1654" s="98"/>
      <c r="I1654" s="117"/>
      <c r="J1654" s="138"/>
      <c r="K1654" s="139"/>
      <c r="L1654" s="141"/>
      <c r="M1654" s="107"/>
      <c r="N1654" s="87"/>
      <c r="O1654" s="87"/>
      <c r="P1654" s="87"/>
      <c r="Q1654" s="87"/>
      <c r="R1654" s="87"/>
      <c r="S1654" s="87"/>
      <c r="T1654" s="87"/>
      <c r="U1654" s="87"/>
      <c r="V1654" s="87"/>
      <c r="W1654" s="87"/>
      <c r="X1654" s="87"/>
      <c r="Y1654" s="87"/>
      <c r="Z1654" s="87"/>
      <c r="AA1654" s="87"/>
      <c r="AB1654" s="87"/>
      <c r="AC1654" s="87"/>
      <c r="AD1654" s="87"/>
      <c r="AE1654" s="87"/>
      <c r="AF1654" s="87"/>
      <c r="AG1654" s="87"/>
      <c r="AH1654" s="87"/>
      <c r="AI1654" s="87"/>
      <c r="AJ1654" s="87"/>
      <c r="AK1654" s="87"/>
      <c r="AL1654" s="87"/>
      <c r="AM1654" s="87"/>
      <c r="AN1654" s="87"/>
      <c r="AO1654" s="87"/>
      <c r="AP1654" s="87"/>
      <c r="AQ1654" s="87"/>
      <c r="AR1654" s="87"/>
      <c r="AS1654" s="87"/>
      <c r="AT1654" s="87"/>
      <c r="AU1654" s="87"/>
      <c r="AV1654" s="87"/>
      <c r="AW1654" s="87"/>
      <c r="AX1654" s="87"/>
      <c r="AY1654" s="87"/>
      <c r="AZ1654" s="87"/>
      <c r="BA1654" s="87"/>
      <c r="BB1654" s="87"/>
      <c r="BC1654" s="87"/>
      <c r="BD1654" s="87"/>
      <c r="BE1654" s="87"/>
      <c r="BF1654" s="87"/>
      <c r="BG1654" s="87"/>
      <c r="BH1654" s="87"/>
      <c r="BI1654" s="87"/>
      <c r="BJ1654" s="87"/>
      <c r="BK1654" s="87"/>
      <c r="BL1654" s="87"/>
      <c r="BM1654" s="87"/>
      <c r="BN1654" s="87"/>
      <c r="BO1654" s="87"/>
      <c r="BP1654" s="87"/>
      <c r="BQ1654" s="87"/>
      <c r="BR1654" s="87"/>
      <c r="BS1654" s="87"/>
      <c r="BT1654" s="87"/>
      <c r="BU1654" s="87"/>
      <c r="BV1654" s="87"/>
      <c r="BW1654" s="87"/>
      <c r="BX1654" s="87"/>
      <c r="BY1654" s="87"/>
      <c r="BZ1654" s="87"/>
      <c r="CA1654" s="87"/>
      <c r="CB1654" s="87"/>
      <c r="CC1654" s="87"/>
      <c r="CD1654" s="87"/>
      <c r="CE1654" s="87"/>
      <c r="CF1654" s="87"/>
      <c r="CG1654" s="87"/>
      <c r="CH1654" s="87"/>
      <c r="CI1654" s="87"/>
      <c r="CJ1654" s="87"/>
      <c r="CK1654" s="87"/>
      <c r="CL1654" s="87"/>
      <c r="CM1654" s="87"/>
      <c r="CN1654" s="87"/>
      <c r="CO1654" s="87"/>
      <c r="CP1654" s="87"/>
      <c r="CQ1654" s="87"/>
      <c r="CR1654" s="87"/>
      <c r="CS1654" s="87"/>
      <c r="CT1654" s="87"/>
      <c r="CU1654" s="87"/>
      <c r="CV1654" s="87"/>
      <c r="CW1654" s="87"/>
      <c r="CX1654" s="87"/>
      <c r="CY1654" s="87"/>
      <c r="CZ1654" s="87"/>
      <c r="DA1654" s="87"/>
      <c r="DB1654" s="87"/>
      <c r="DC1654" s="87"/>
      <c r="DD1654" s="87"/>
      <c r="DE1654" s="87"/>
      <c r="DF1654" s="87"/>
      <c r="DG1654" s="87"/>
      <c r="DH1654" s="87"/>
      <c r="DI1654" s="87"/>
      <c r="DJ1654" s="87"/>
      <c r="DK1654" s="87"/>
      <c r="DL1654" s="87"/>
      <c r="DM1654" s="87"/>
      <c r="DN1654" s="87"/>
      <c r="DO1654" s="87"/>
      <c r="DP1654" s="87"/>
      <c r="DQ1654" s="87"/>
      <c r="DR1654" s="87"/>
      <c r="DS1654" s="87"/>
      <c r="DT1654" s="87"/>
      <c r="DU1654" s="87"/>
      <c r="DV1654" s="87"/>
      <c r="DW1654" s="87"/>
      <c r="DX1654" s="87"/>
      <c r="DY1654" s="87"/>
      <c r="DZ1654" s="87"/>
      <c r="EA1654" s="87"/>
      <c r="EB1654" s="87"/>
      <c r="EC1654" s="87"/>
      <c r="ED1654" s="87"/>
      <c r="EE1654" s="87"/>
      <c r="EF1654" s="87"/>
      <c r="EG1654" s="87"/>
      <c r="EH1654" s="87"/>
      <c r="EI1654" s="87"/>
      <c r="EJ1654" s="87"/>
      <c r="EK1654" s="87"/>
      <c r="EL1654" s="87"/>
      <c r="EM1654" s="87"/>
      <c r="EN1654" s="87"/>
      <c r="EO1654" s="87"/>
      <c r="EP1654" s="87"/>
      <c r="EQ1654" s="87"/>
      <c r="ER1654" s="87"/>
      <c r="ES1654" s="87"/>
      <c r="ET1654" s="87"/>
      <c r="EU1654" s="87"/>
      <c r="EV1654" s="87"/>
      <c r="EW1654" s="87"/>
      <c r="EX1654" s="87"/>
      <c r="EY1654" s="87"/>
      <c r="EZ1654" s="87"/>
      <c r="FA1654" s="87"/>
      <c r="FB1654" s="87"/>
      <c r="FC1654" s="87"/>
      <c r="FD1654" s="87"/>
      <c r="FE1654" s="87"/>
      <c r="FF1654" s="87"/>
      <c r="FG1654" s="87"/>
      <c r="FH1654" s="87"/>
      <c r="FI1654" s="87"/>
      <c r="FJ1654" s="87"/>
      <c r="FK1654" s="87"/>
      <c r="FL1654" s="87"/>
      <c r="FM1654" s="87"/>
      <c r="FN1654" s="87"/>
      <c r="FO1654" s="87"/>
      <c r="FP1654" s="87"/>
      <c r="FQ1654" s="87"/>
      <c r="FR1654" s="87"/>
      <c r="FS1654" s="87"/>
      <c r="FT1654" s="87"/>
      <c r="FU1654" s="87"/>
      <c r="FV1654" s="87"/>
      <c r="FW1654" s="87"/>
      <c r="FX1654" s="87"/>
      <c r="FY1654" s="87"/>
      <c r="FZ1654" s="87"/>
      <c r="GA1654" s="87"/>
      <c r="GB1654" s="87"/>
      <c r="GC1654" s="87"/>
      <c r="GD1654" s="87"/>
      <c r="GE1654" s="87"/>
      <c r="GF1654" s="87"/>
      <c r="GG1654" s="87"/>
      <c r="GH1654" s="87"/>
      <c r="GI1654" s="87"/>
      <c r="GJ1654" s="87"/>
      <c r="GK1654" s="87"/>
      <c r="GL1654" s="87"/>
      <c r="GM1654" s="87"/>
      <c r="GN1654" s="87"/>
      <c r="GO1654" s="87"/>
      <c r="GP1654" s="87"/>
      <c r="GQ1654" s="87"/>
      <c r="GR1654" s="135"/>
      <c r="GS1654" s="135"/>
      <c r="GT1654" s="135"/>
      <c r="GU1654" s="135"/>
      <c r="GV1654" s="135"/>
      <c r="GW1654" s="135"/>
      <c r="GX1654" s="135"/>
      <c r="GY1654" s="135"/>
      <c r="GZ1654" s="135"/>
      <c r="HA1654" s="135"/>
      <c r="HB1654" s="135"/>
      <c r="HC1654" s="135"/>
      <c r="HD1654" s="135"/>
      <c r="HE1654" s="135"/>
      <c r="HF1654" s="135"/>
      <c r="HG1654" s="135"/>
      <c r="HH1654" s="135"/>
      <c r="HI1654" s="135"/>
      <c r="HJ1654" s="135"/>
      <c r="HK1654" s="135"/>
      <c r="HL1654" s="135"/>
      <c r="HM1654" s="135"/>
      <c r="HN1654" s="135"/>
      <c r="HO1654" s="135"/>
      <c r="HP1654" s="135"/>
      <c r="HQ1654" s="135"/>
      <c r="HR1654" s="135"/>
      <c r="HS1654" s="135"/>
      <c r="HT1654" s="135"/>
      <c r="HU1654" s="135"/>
      <c r="HV1654" s="135"/>
      <c r="HW1654" s="135"/>
      <c r="HX1654" s="135"/>
      <c r="HY1654" s="135"/>
      <c r="HZ1654" s="135"/>
      <c r="IA1654" s="135"/>
      <c r="IB1654" s="135"/>
      <c r="IC1654" s="135"/>
      <c r="ID1654" s="135"/>
      <c r="IE1654" s="135"/>
      <c r="IF1654" s="135"/>
      <c r="IG1654" s="135"/>
      <c r="IH1654" s="135"/>
      <c r="II1654" s="135"/>
      <c r="IJ1654" s="135"/>
      <c r="IK1654" s="135"/>
      <c r="IL1654" s="135"/>
      <c r="IM1654" s="135"/>
      <c r="IN1654" s="135"/>
      <c r="IO1654" s="135"/>
      <c r="IP1654" s="135"/>
      <c r="IQ1654" s="135"/>
      <c r="IR1654" s="135"/>
      <c r="IS1654" s="135"/>
      <c r="IT1654" s="135"/>
      <c r="IU1654" s="135"/>
    </row>
    <row r="1655" spans="1:255" s="186" customFormat="1" ht="61.5" customHeight="1" x14ac:dyDescent="0.2">
      <c r="A1655" s="102"/>
      <c r="B1655" s="116"/>
      <c r="C1655" s="116"/>
      <c r="D1655" s="103"/>
      <c r="E1655" s="116"/>
      <c r="F1655" s="79"/>
      <c r="G1655" s="79"/>
      <c r="H1655" s="116"/>
      <c r="I1655" s="78"/>
      <c r="J1655" s="103"/>
      <c r="K1655" s="106"/>
      <c r="L1655" s="90"/>
      <c r="M1655" s="107"/>
      <c r="N1655" s="87"/>
      <c r="O1655" s="189"/>
      <c r="P1655" s="190"/>
      <c r="Q1655" s="190"/>
    </row>
    <row r="1656" spans="1:255" s="87" customFormat="1" ht="12.75" customHeight="1" x14ac:dyDescent="0.2">
      <c r="A1656" s="96"/>
      <c r="B1656" s="98"/>
      <c r="C1656" s="98"/>
      <c r="D1656" s="138"/>
      <c r="E1656" s="98"/>
      <c r="F1656" s="84"/>
      <c r="G1656" s="84"/>
      <c r="H1656" s="98"/>
      <c r="I1656" s="117"/>
      <c r="J1656" s="138"/>
      <c r="K1656" s="139"/>
      <c r="L1656" s="141"/>
      <c r="M1656" s="107"/>
      <c r="GR1656" s="72"/>
      <c r="GS1656" s="72"/>
      <c r="GT1656" s="72"/>
      <c r="GU1656" s="72"/>
      <c r="GV1656" s="72"/>
      <c r="GW1656" s="72"/>
      <c r="GX1656" s="72"/>
      <c r="GY1656" s="72"/>
      <c r="GZ1656" s="72"/>
      <c r="HA1656" s="72"/>
      <c r="HB1656" s="72"/>
      <c r="HC1656" s="72"/>
      <c r="HD1656" s="72"/>
      <c r="HE1656" s="72"/>
      <c r="HF1656" s="72"/>
      <c r="HG1656" s="72"/>
      <c r="HH1656" s="72"/>
      <c r="HI1656" s="72"/>
      <c r="HJ1656" s="72"/>
      <c r="HK1656" s="72"/>
      <c r="HL1656" s="72"/>
      <c r="HM1656" s="72"/>
      <c r="HN1656" s="72"/>
      <c r="HO1656" s="72"/>
      <c r="HP1656" s="72"/>
      <c r="HQ1656" s="72"/>
      <c r="HR1656" s="72"/>
      <c r="HS1656" s="72"/>
      <c r="HT1656" s="72"/>
      <c r="HU1656" s="72"/>
      <c r="HV1656" s="72"/>
      <c r="HW1656" s="72"/>
      <c r="HX1656" s="72"/>
      <c r="HY1656" s="72"/>
      <c r="HZ1656" s="72"/>
      <c r="IA1656" s="72"/>
      <c r="IB1656" s="72"/>
      <c r="IC1656" s="72"/>
      <c r="ID1656" s="72"/>
      <c r="IE1656" s="72"/>
      <c r="IF1656" s="72"/>
      <c r="IG1656" s="72"/>
      <c r="IH1656" s="72"/>
      <c r="II1656" s="72"/>
      <c r="IJ1656" s="72"/>
      <c r="IK1656" s="72"/>
      <c r="IL1656" s="72"/>
      <c r="IM1656" s="72"/>
      <c r="IN1656" s="72"/>
      <c r="IO1656" s="72"/>
      <c r="IP1656" s="72"/>
      <c r="IQ1656" s="72"/>
      <c r="IR1656" s="72"/>
      <c r="IS1656" s="72"/>
      <c r="IT1656" s="72"/>
      <c r="IU1656" s="72"/>
    </row>
    <row r="1657" spans="1:255" s="186" customFormat="1" ht="80.25" customHeight="1" x14ac:dyDescent="0.2">
      <c r="A1657" s="102"/>
      <c r="B1657" s="116"/>
      <c r="C1657" s="116"/>
      <c r="D1657" s="103"/>
      <c r="E1657" s="116"/>
      <c r="F1657" s="79"/>
      <c r="G1657" s="79"/>
      <c r="H1657" s="116"/>
      <c r="I1657" s="78"/>
      <c r="J1657" s="103"/>
      <c r="K1657" s="106"/>
      <c r="L1657" s="90"/>
      <c r="M1657" s="107"/>
      <c r="N1657" s="87"/>
      <c r="O1657" s="189"/>
      <c r="P1657" s="190"/>
      <c r="Q1657" s="190"/>
    </row>
    <row r="1658" spans="1:255" s="87" customFormat="1" ht="12.75" customHeight="1" x14ac:dyDescent="0.2">
      <c r="A1658" s="96"/>
      <c r="B1658" s="98"/>
      <c r="C1658" s="98"/>
      <c r="D1658" s="138"/>
      <c r="E1658" s="98"/>
      <c r="F1658" s="84"/>
      <c r="G1658" s="84"/>
      <c r="H1658" s="98"/>
      <c r="I1658" s="117"/>
      <c r="J1658" s="138"/>
      <c r="K1658" s="139"/>
      <c r="L1658" s="141"/>
      <c r="M1658" s="107"/>
      <c r="GR1658" s="72"/>
      <c r="GS1658" s="72"/>
      <c r="GT1658" s="72"/>
      <c r="GU1658" s="72"/>
      <c r="GV1658" s="72"/>
      <c r="GW1658" s="72"/>
      <c r="GX1658" s="72"/>
      <c r="GY1658" s="72"/>
      <c r="GZ1658" s="72"/>
      <c r="HA1658" s="72"/>
      <c r="HB1658" s="72"/>
      <c r="HC1658" s="72"/>
      <c r="HD1658" s="72"/>
      <c r="HE1658" s="72"/>
      <c r="HF1658" s="72"/>
      <c r="HG1658" s="72"/>
      <c r="HH1658" s="72"/>
      <c r="HI1658" s="72"/>
      <c r="HJ1658" s="72"/>
      <c r="HK1658" s="72"/>
      <c r="HL1658" s="72"/>
      <c r="HM1658" s="72"/>
      <c r="HN1658" s="72"/>
      <c r="HO1658" s="72"/>
      <c r="HP1658" s="72"/>
      <c r="HQ1658" s="72"/>
      <c r="HR1658" s="72"/>
      <c r="HS1658" s="72"/>
      <c r="HT1658" s="72"/>
      <c r="HU1658" s="72"/>
      <c r="HV1658" s="72"/>
      <c r="HW1658" s="72"/>
      <c r="HX1658" s="72"/>
      <c r="HY1658" s="72"/>
      <c r="HZ1658" s="72"/>
      <c r="IA1658" s="72"/>
      <c r="IB1658" s="72"/>
      <c r="IC1658" s="72"/>
      <c r="ID1658" s="72"/>
      <c r="IE1658" s="72"/>
      <c r="IF1658" s="72"/>
      <c r="IG1658" s="72"/>
      <c r="IH1658" s="72"/>
      <c r="II1658" s="72"/>
      <c r="IJ1658" s="72"/>
      <c r="IK1658" s="72"/>
      <c r="IL1658" s="72"/>
      <c r="IM1658" s="72"/>
      <c r="IN1658" s="72"/>
      <c r="IO1658" s="72"/>
      <c r="IP1658" s="72"/>
      <c r="IQ1658" s="72"/>
      <c r="IR1658" s="72"/>
      <c r="IS1658" s="72"/>
      <c r="IT1658" s="72"/>
      <c r="IU1658" s="72"/>
    </row>
    <row r="1659" spans="1:255" s="186" customFormat="1" ht="63" customHeight="1" x14ac:dyDescent="0.2">
      <c r="A1659" s="102"/>
      <c r="B1659" s="116"/>
      <c r="C1659" s="116"/>
      <c r="D1659" s="103"/>
      <c r="E1659" s="116"/>
      <c r="F1659" s="79"/>
      <c r="G1659" s="79"/>
      <c r="H1659" s="116"/>
      <c r="I1659" s="78"/>
      <c r="J1659" s="103"/>
      <c r="K1659" s="106"/>
      <c r="L1659" s="90"/>
      <c r="M1659" s="107"/>
      <c r="N1659" s="87"/>
      <c r="O1659" s="189"/>
      <c r="P1659" s="190"/>
      <c r="Q1659" s="190"/>
      <c r="GR1659" s="70"/>
      <c r="GS1659" s="70"/>
      <c r="GT1659" s="70"/>
      <c r="GU1659" s="70"/>
      <c r="GV1659" s="70"/>
      <c r="GW1659" s="70"/>
      <c r="GX1659" s="70"/>
      <c r="GY1659" s="70"/>
      <c r="GZ1659" s="70"/>
      <c r="HA1659" s="70"/>
      <c r="HB1659" s="70"/>
      <c r="HC1659" s="70"/>
      <c r="HD1659" s="70"/>
      <c r="HE1659" s="70"/>
      <c r="HF1659" s="70"/>
      <c r="HG1659" s="70"/>
      <c r="HH1659" s="70"/>
      <c r="HI1659" s="70"/>
      <c r="HJ1659" s="70"/>
      <c r="HK1659" s="70"/>
      <c r="HL1659" s="70"/>
      <c r="HM1659" s="70"/>
      <c r="HN1659" s="70"/>
      <c r="HO1659" s="70"/>
      <c r="HP1659" s="70"/>
      <c r="HQ1659" s="70"/>
      <c r="HR1659" s="70"/>
      <c r="HS1659" s="70"/>
      <c r="HT1659" s="70"/>
      <c r="HU1659" s="70"/>
      <c r="HV1659" s="70"/>
      <c r="HW1659" s="70"/>
      <c r="HX1659" s="70"/>
      <c r="HY1659" s="70"/>
      <c r="HZ1659" s="70"/>
      <c r="IA1659" s="70"/>
      <c r="IB1659" s="70"/>
      <c r="IC1659" s="70"/>
      <c r="ID1659" s="70"/>
      <c r="IE1659" s="70"/>
      <c r="IF1659" s="70"/>
      <c r="IG1659" s="70"/>
      <c r="IH1659" s="70"/>
      <c r="II1659" s="70"/>
      <c r="IJ1659" s="70"/>
      <c r="IK1659" s="70"/>
      <c r="IL1659" s="70"/>
      <c r="IM1659" s="70"/>
      <c r="IN1659" s="70"/>
      <c r="IO1659" s="70"/>
      <c r="IP1659" s="70"/>
      <c r="IQ1659" s="70"/>
      <c r="IR1659" s="70"/>
      <c r="IS1659" s="70"/>
      <c r="IT1659" s="70"/>
      <c r="IU1659" s="70"/>
    </row>
    <row r="1660" spans="1:255" s="87" customFormat="1" ht="12.75" customHeight="1" x14ac:dyDescent="0.2">
      <c r="A1660" s="96"/>
      <c r="B1660" s="98"/>
      <c r="C1660" s="98"/>
      <c r="D1660" s="138"/>
      <c r="E1660" s="98"/>
      <c r="F1660" s="84"/>
      <c r="G1660" s="84"/>
      <c r="H1660" s="98"/>
      <c r="I1660" s="117"/>
      <c r="J1660" s="138"/>
      <c r="K1660" s="139"/>
      <c r="L1660" s="141"/>
      <c r="M1660" s="107"/>
      <c r="GR1660" s="72"/>
      <c r="GS1660" s="72"/>
      <c r="GT1660" s="72"/>
      <c r="GU1660" s="72"/>
      <c r="GV1660" s="72"/>
      <c r="GW1660" s="72"/>
      <c r="GX1660" s="72"/>
      <c r="GY1660" s="72"/>
      <c r="GZ1660" s="72"/>
      <c r="HA1660" s="72"/>
      <c r="HB1660" s="72"/>
      <c r="HC1660" s="72"/>
      <c r="HD1660" s="72"/>
      <c r="HE1660" s="72"/>
      <c r="HF1660" s="72"/>
      <c r="HG1660" s="72"/>
      <c r="HH1660" s="72"/>
      <c r="HI1660" s="72"/>
      <c r="HJ1660" s="72"/>
      <c r="HK1660" s="72"/>
      <c r="HL1660" s="72"/>
      <c r="HM1660" s="72"/>
      <c r="HN1660" s="72"/>
      <c r="HO1660" s="72"/>
      <c r="HP1660" s="72"/>
      <c r="HQ1660" s="72"/>
      <c r="HR1660" s="72"/>
      <c r="HS1660" s="72"/>
      <c r="HT1660" s="72"/>
      <c r="HU1660" s="72"/>
      <c r="HV1660" s="72"/>
      <c r="HW1660" s="72"/>
      <c r="HX1660" s="72"/>
      <c r="HY1660" s="72"/>
      <c r="HZ1660" s="72"/>
      <c r="IA1660" s="72"/>
      <c r="IB1660" s="72"/>
      <c r="IC1660" s="72"/>
      <c r="ID1660" s="72"/>
      <c r="IE1660" s="72"/>
      <c r="IF1660" s="72"/>
      <c r="IG1660" s="72"/>
      <c r="IH1660" s="72"/>
      <c r="II1660" s="72"/>
      <c r="IJ1660" s="72"/>
      <c r="IK1660" s="72"/>
      <c r="IL1660" s="72"/>
      <c r="IM1660" s="72"/>
      <c r="IN1660" s="72"/>
      <c r="IO1660" s="72"/>
      <c r="IP1660" s="72"/>
      <c r="IQ1660" s="72"/>
      <c r="IR1660" s="72"/>
      <c r="IS1660" s="72"/>
      <c r="IT1660" s="72"/>
      <c r="IU1660" s="72"/>
    </row>
    <row r="1661" spans="1:255" s="186" customFormat="1" ht="87.75" customHeight="1" x14ac:dyDescent="0.2">
      <c r="A1661" s="102"/>
      <c r="B1661" s="116"/>
      <c r="C1661" s="116"/>
      <c r="D1661" s="103"/>
      <c r="E1661" s="116"/>
      <c r="F1661" s="79"/>
      <c r="G1661" s="79"/>
      <c r="H1661" s="116"/>
      <c r="I1661" s="78"/>
      <c r="J1661" s="103"/>
      <c r="K1661" s="106"/>
      <c r="L1661" s="90"/>
      <c r="M1661" s="107"/>
      <c r="N1661" s="87"/>
      <c r="O1661" s="189"/>
      <c r="P1661" s="190"/>
      <c r="Q1661" s="190"/>
    </row>
    <row r="1662" spans="1:255" s="72" customFormat="1" ht="12.75" customHeight="1" x14ac:dyDescent="0.2">
      <c r="A1662" s="96"/>
      <c r="B1662" s="98"/>
      <c r="C1662" s="98"/>
      <c r="D1662" s="138"/>
      <c r="E1662" s="98"/>
      <c r="F1662" s="84"/>
      <c r="G1662" s="84"/>
      <c r="H1662" s="98"/>
      <c r="I1662" s="117"/>
      <c r="J1662" s="138"/>
      <c r="K1662" s="139"/>
      <c r="L1662" s="142"/>
      <c r="M1662" s="107"/>
      <c r="N1662" s="87"/>
      <c r="O1662" s="87"/>
      <c r="P1662" s="87"/>
      <c r="Q1662" s="87"/>
      <c r="R1662" s="87"/>
      <c r="S1662" s="87"/>
      <c r="T1662" s="87"/>
      <c r="U1662" s="87"/>
      <c r="V1662" s="87"/>
      <c r="W1662" s="87"/>
      <c r="X1662" s="87"/>
      <c r="Y1662" s="87"/>
      <c r="Z1662" s="87"/>
      <c r="AA1662" s="87"/>
      <c r="AB1662" s="87"/>
      <c r="AC1662" s="87"/>
      <c r="AD1662" s="87"/>
      <c r="AE1662" s="87"/>
      <c r="AF1662" s="87"/>
      <c r="AG1662" s="87"/>
      <c r="AH1662" s="87"/>
      <c r="AI1662" s="87"/>
      <c r="AJ1662" s="87"/>
      <c r="AK1662" s="87"/>
      <c r="AL1662" s="87"/>
      <c r="AM1662" s="87"/>
      <c r="AN1662" s="87"/>
      <c r="AO1662" s="87"/>
      <c r="AP1662" s="87"/>
      <c r="AQ1662" s="87"/>
      <c r="AR1662" s="87"/>
      <c r="AS1662" s="87"/>
      <c r="AT1662" s="87"/>
      <c r="AU1662" s="87"/>
      <c r="AV1662" s="87"/>
      <c r="AW1662" s="87"/>
      <c r="AX1662" s="87"/>
      <c r="AY1662" s="87"/>
      <c r="AZ1662" s="87"/>
      <c r="BA1662" s="87"/>
      <c r="BB1662" s="87"/>
      <c r="BC1662" s="87"/>
      <c r="BD1662" s="87"/>
      <c r="BE1662" s="87"/>
      <c r="BF1662" s="87"/>
      <c r="BG1662" s="87"/>
      <c r="BH1662" s="87"/>
      <c r="BI1662" s="87"/>
      <c r="BJ1662" s="87"/>
      <c r="BK1662" s="87"/>
      <c r="BL1662" s="87"/>
      <c r="BM1662" s="87"/>
      <c r="BN1662" s="87"/>
      <c r="BO1662" s="87"/>
      <c r="BP1662" s="87"/>
      <c r="BQ1662" s="87"/>
      <c r="BR1662" s="87"/>
      <c r="BS1662" s="87"/>
      <c r="BT1662" s="87"/>
      <c r="BU1662" s="87"/>
      <c r="BV1662" s="87"/>
      <c r="BW1662" s="87"/>
      <c r="BX1662" s="87"/>
      <c r="BY1662" s="87"/>
      <c r="BZ1662" s="87"/>
      <c r="CA1662" s="87"/>
      <c r="CB1662" s="87"/>
      <c r="CC1662" s="87"/>
      <c r="CD1662" s="87"/>
      <c r="CE1662" s="87"/>
      <c r="CF1662" s="87"/>
      <c r="CG1662" s="87"/>
      <c r="CH1662" s="87"/>
      <c r="CI1662" s="87"/>
      <c r="CJ1662" s="87"/>
      <c r="CK1662" s="87"/>
      <c r="CL1662" s="87"/>
      <c r="CM1662" s="87"/>
      <c r="CN1662" s="87"/>
      <c r="CO1662" s="87"/>
      <c r="CP1662" s="87"/>
      <c r="CQ1662" s="87"/>
      <c r="CR1662" s="87"/>
      <c r="CS1662" s="87"/>
      <c r="CT1662" s="87"/>
      <c r="CU1662" s="87"/>
      <c r="CV1662" s="87"/>
      <c r="CW1662" s="87"/>
      <c r="CX1662" s="87"/>
      <c r="CY1662" s="87"/>
      <c r="CZ1662" s="87"/>
      <c r="DA1662" s="87"/>
      <c r="DB1662" s="87"/>
      <c r="DC1662" s="87"/>
      <c r="DD1662" s="87"/>
      <c r="DE1662" s="87"/>
      <c r="DF1662" s="87"/>
      <c r="DG1662" s="87"/>
      <c r="DH1662" s="87"/>
      <c r="DI1662" s="87"/>
      <c r="DJ1662" s="87"/>
      <c r="DK1662" s="87"/>
      <c r="DL1662" s="87"/>
      <c r="DM1662" s="87"/>
      <c r="DN1662" s="87"/>
      <c r="DO1662" s="87"/>
      <c r="DP1662" s="87"/>
      <c r="DQ1662" s="87"/>
      <c r="DR1662" s="87"/>
      <c r="DS1662" s="87"/>
      <c r="DT1662" s="87"/>
      <c r="DU1662" s="87"/>
      <c r="DV1662" s="87"/>
      <c r="DW1662" s="87"/>
      <c r="DX1662" s="87"/>
      <c r="DY1662" s="87"/>
      <c r="DZ1662" s="87"/>
      <c r="EA1662" s="87"/>
      <c r="EB1662" s="87"/>
      <c r="EC1662" s="87"/>
      <c r="ED1662" s="87"/>
      <c r="EE1662" s="87"/>
      <c r="EF1662" s="87"/>
      <c r="EG1662" s="87"/>
      <c r="EH1662" s="87"/>
      <c r="EI1662" s="87"/>
      <c r="EJ1662" s="87"/>
      <c r="EK1662" s="87"/>
      <c r="EL1662" s="87"/>
      <c r="EM1662" s="87"/>
      <c r="EN1662" s="87"/>
      <c r="EO1662" s="87"/>
      <c r="EP1662" s="87"/>
      <c r="EQ1662" s="87"/>
      <c r="ER1662" s="87"/>
      <c r="ES1662" s="87"/>
      <c r="ET1662" s="87"/>
      <c r="EU1662" s="87"/>
      <c r="EV1662" s="87"/>
      <c r="EW1662" s="87"/>
      <c r="EX1662" s="87"/>
      <c r="EY1662" s="87"/>
      <c r="EZ1662" s="87"/>
      <c r="FA1662" s="87"/>
      <c r="FB1662" s="87"/>
      <c r="FC1662" s="87"/>
      <c r="FD1662" s="87"/>
      <c r="FE1662" s="87"/>
      <c r="FF1662" s="87"/>
      <c r="FG1662" s="87"/>
      <c r="FH1662" s="87"/>
      <c r="FI1662" s="87"/>
      <c r="FJ1662" s="87"/>
      <c r="FK1662" s="87"/>
      <c r="FL1662" s="87"/>
      <c r="FM1662" s="87"/>
      <c r="FN1662" s="87"/>
      <c r="FO1662" s="87"/>
      <c r="FP1662" s="87"/>
      <c r="FQ1662" s="87"/>
      <c r="FR1662" s="87"/>
      <c r="FS1662" s="87"/>
      <c r="FT1662" s="87"/>
      <c r="FU1662" s="87"/>
      <c r="FV1662" s="87"/>
      <c r="FW1662" s="87"/>
      <c r="FX1662" s="87"/>
      <c r="FY1662" s="87"/>
      <c r="FZ1662" s="87"/>
      <c r="GA1662" s="87"/>
      <c r="GB1662" s="87"/>
      <c r="GC1662" s="87"/>
      <c r="GD1662" s="87"/>
      <c r="GE1662" s="87"/>
      <c r="GF1662" s="87"/>
      <c r="GG1662" s="87"/>
      <c r="GH1662" s="87"/>
      <c r="GI1662" s="87"/>
      <c r="GJ1662" s="87"/>
      <c r="GK1662" s="87"/>
      <c r="GL1662" s="87"/>
      <c r="GM1662" s="87"/>
      <c r="GN1662" s="87"/>
      <c r="GO1662" s="87"/>
      <c r="GP1662" s="87"/>
      <c r="GQ1662" s="87"/>
      <c r="GR1662" s="135"/>
      <c r="GS1662" s="135"/>
      <c r="GT1662" s="135"/>
      <c r="GU1662" s="135"/>
      <c r="GV1662" s="135"/>
      <c r="GW1662" s="135"/>
      <c r="GX1662" s="135"/>
      <c r="GY1662" s="135"/>
      <c r="GZ1662" s="135"/>
      <c r="HA1662" s="135"/>
      <c r="HB1662" s="135"/>
      <c r="HC1662" s="135"/>
      <c r="HD1662" s="135"/>
      <c r="HE1662" s="135"/>
      <c r="HF1662" s="135"/>
      <c r="HG1662" s="135"/>
      <c r="HH1662" s="135"/>
      <c r="HI1662" s="135"/>
      <c r="HJ1662" s="135"/>
      <c r="HK1662" s="135"/>
      <c r="HL1662" s="135"/>
      <c r="HM1662" s="135"/>
      <c r="HN1662" s="135"/>
      <c r="HO1662" s="135"/>
      <c r="HP1662" s="135"/>
      <c r="HQ1662" s="135"/>
      <c r="HR1662" s="135"/>
      <c r="HS1662" s="135"/>
      <c r="HT1662" s="135"/>
      <c r="HU1662" s="135"/>
      <c r="HV1662" s="135"/>
      <c r="HW1662" s="135"/>
      <c r="HX1662" s="135"/>
      <c r="HY1662" s="135"/>
      <c r="HZ1662" s="135"/>
      <c r="IA1662" s="135"/>
      <c r="IB1662" s="135"/>
      <c r="IC1662" s="135"/>
      <c r="ID1662" s="135"/>
      <c r="IE1662" s="135"/>
      <c r="IF1662" s="135"/>
      <c r="IG1662" s="135"/>
      <c r="IH1662" s="135"/>
      <c r="II1662" s="135"/>
      <c r="IJ1662" s="135"/>
      <c r="IK1662" s="135"/>
      <c r="IL1662" s="135"/>
      <c r="IM1662" s="135"/>
      <c r="IN1662" s="135"/>
      <c r="IO1662" s="135"/>
      <c r="IP1662" s="135"/>
      <c r="IQ1662" s="135"/>
      <c r="IR1662" s="135"/>
      <c r="IS1662" s="135"/>
      <c r="IT1662" s="135"/>
      <c r="IU1662" s="135"/>
    </row>
    <row r="1663" spans="1:255" s="186" customFormat="1" ht="89.25" customHeight="1" x14ac:dyDescent="0.2">
      <c r="A1663" s="87"/>
      <c r="B1663" s="112"/>
      <c r="C1663" s="103"/>
      <c r="D1663" s="103"/>
      <c r="E1663" s="103"/>
      <c r="F1663" s="119"/>
      <c r="G1663" s="74"/>
      <c r="H1663" s="196"/>
      <c r="I1663" s="105"/>
      <c r="J1663" s="103"/>
      <c r="K1663" s="106"/>
      <c r="L1663" s="118"/>
      <c r="M1663" s="107"/>
      <c r="N1663" s="87"/>
      <c r="O1663" s="189"/>
      <c r="P1663" s="190"/>
      <c r="Q1663" s="190"/>
    </row>
    <row r="1664" spans="1:255" s="87" customFormat="1" ht="12.75" customHeight="1" x14ac:dyDescent="0.2">
      <c r="B1664" s="112"/>
      <c r="C1664" s="103"/>
      <c r="D1664" s="103"/>
      <c r="E1664" s="103"/>
      <c r="F1664" s="119"/>
      <c r="G1664" s="74"/>
      <c r="H1664" s="196"/>
      <c r="I1664" s="105"/>
      <c r="J1664" s="103"/>
      <c r="K1664" s="106"/>
      <c r="L1664" s="118"/>
      <c r="M1664" s="107"/>
    </row>
    <row r="1665" spans="1:255" s="87" customFormat="1" ht="12.75" customHeight="1" x14ac:dyDescent="0.2">
      <c r="B1665" s="103"/>
      <c r="C1665" s="103"/>
      <c r="D1665" s="103"/>
      <c r="E1665" s="103"/>
      <c r="F1665" s="119"/>
      <c r="G1665" s="74"/>
      <c r="H1665" s="196"/>
      <c r="I1665" s="105"/>
      <c r="J1665" s="103"/>
      <c r="K1665" s="106"/>
      <c r="L1665" s="118"/>
      <c r="M1665" s="107"/>
    </row>
    <row r="1666" spans="1:255" s="87" customFormat="1" ht="12.75" customHeight="1" x14ac:dyDescent="0.2">
      <c r="B1666" s="103"/>
      <c r="C1666" s="103"/>
      <c r="D1666" s="103"/>
      <c r="E1666" s="103"/>
      <c r="F1666" s="119"/>
      <c r="G1666" s="74"/>
      <c r="H1666" s="196"/>
      <c r="I1666" s="105"/>
      <c r="J1666" s="103"/>
      <c r="K1666" s="106"/>
      <c r="L1666" s="118"/>
      <c r="M1666" s="107"/>
    </row>
    <row r="1667" spans="1:255" s="87" customFormat="1" ht="12.75" customHeight="1" x14ac:dyDescent="0.2">
      <c r="A1667" s="96"/>
      <c r="B1667" s="98"/>
      <c r="C1667" s="98"/>
      <c r="D1667" s="138"/>
      <c r="E1667" s="98"/>
      <c r="F1667" s="84"/>
      <c r="G1667" s="84"/>
      <c r="H1667" s="98"/>
      <c r="I1667" s="117"/>
      <c r="J1667" s="138"/>
      <c r="K1667" s="139"/>
      <c r="L1667" s="142"/>
      <c r="M1667" s="107"/>
    </row>
    <row r="1668" spans="1:255" s="186" customFormat="1" ht="25.5" customHeight="1" x14ac:dyDescent="0.2">
      <c r="A1668" s="102"/>
      <c r="B1668" s="116"/>
      <c r="C1668" s="116"/>
      <c r="D1668" s="103"/>
      <c r="E1668" s="116"/>
      <c r="F1668" s="79"/>
      <c r="G1668" s="79"/>
      <c r="H1668" s="116"/>
      <c r="I1668" s="78"/>
      <c r="J1668" s="103"/>
      <c r="K1668" s="106"/>
      <c r="L1668" s="118"/>
      <c r="M1668" s="107"/>
      <c r="N1668" s="87"/>
      <c r="O1668" s="189"/>
      <c r="P1668" s="190"/>
      <c r="Q1668" s="190"/>
    </row>
    <row r="1669" spans="1:255" s="87" customFormat="1" ht="12.75" customHeight="1" x14ac:dyDescent="0.2">
      <c r="A1669" s="96"/>
      <c r="B1669" s="98"/>
      <c r="C1669" s="98"/>
      <c r="D1669" s="138"/>
      <c r="E1669" s="98"/>
      <c r="F1669" s="84"/>
      <c r="G1669" s="84"/>
      <c r="H1669" s="98"/>
      <c r="I1669" s="114"/>
      <c r="J1669" s="138"/>
      <c r="K1669" s="139"/>
      <c r="L1669" s="142"/>
      <c r="M1669" s="107"/>
      <c r="GR1669" s="72"/>
      <c r="GS1669" s="72"/>
      <c r="GT1669" s="72"/>
      <c r="GU1669" s="72"/>
      <c r="GV1669" s="72"/>
      <c r="GW1669" s="72"/>
      <c r="GX1669" s="72"/>
      <c r="GY1669" s="72"/>
      <c r="GZ1669" s="72"/>
      <c r="HA1669" s="72"/>
      <c r="HB1669" s="72"/>
      <c r="HC1669" s="72"/>
      <c r="HD1669" s="72"/>
      <c r="HE1669" s="72"/>
      <c r="HF1669" s="72"/>
      <c r="HG1669" s="72"/>
      <c r="HH1669" s="72"/>
      <c r="HI1669" s="72"/>
      <c r="HJ1669" s="72"/>
      <c r="HK1669" s="72"/>
      <c r="HL1669" s="72"/>
      <c r="HM1669" s="72"/>
      <c r="HN1669" s="72"/>
      <c r="HO1669" s="72"/>
      <c r="HP1669" s="72"/>
      <c r="HQ1669" s="72"/>
      <c r="HR1669" s="72"/>
      <c r="HS1669" s="72"/>
      <c r="HT1669" s="72"/>
      <c r="HU1669" s="72"/>
      <c r="HV1669" s="72"/>
      <c r="HW1669" s="72"/>
      <c r="HX1669" s="72"/>
      <c r="HY1669" s="72"/>
      <c r="HZ1669" s="72"/>
      <c r="IA1669" s="72"/>
      <c r="IB1669" s="72"/>
      <c r="IC1669" s="72"/>
      <c r="ID1669" s="72"/>
      <c r="IE1669" s="72"/>
      <c r="IF1669" s="72"/>
      <c r="IG1669" s="72"/>
      <c r="IH1669" s="72"/>
      <c r="II1669" s="72"/>
      <c r="IJ1669" s="72"/>
      <c r="IK1669" s="72"/>
      <c r="IL1669" s="72"/>
      <c r="IM1669" s="72"/>
      <c r="IN1669" s="72"/>
      <c r="IO1669" s="72"/>
      <c r="IP1669" s="72"/>
      <c r="IQ1669" s="72"/>
      <c r="IR1669" s="72"/>
      <c r="IS1669" s="72"/>
      <c r="IT1669" s="72"/>
      <c r="IU1669" s="72"/>
    </row>
    <row r="1670" spans="1:255" s="186" customFormat="1" ht="122.25" customHeight="1" x14ac:dyDescent="0.2">
      <c r="A1670" s="102"/>
      <c r="B1670" s="112"/>
      <c r="C1670" s="116"/>
      <c r="D1670" s="103"/>
      <c r="E1670" s="116"/>
      <c r="F1670" s="79"/>
      <c r="G1670" s="79"/>
      <c r="H1670" s="116"/>
      <c r="I1670" s="78"/>
      <c r="J1670" s="103"/>
      <c r="K1670" s="106"/>
      <c r="L1670" s="118"/>
      <c r="M1670" s="107"/>
      <c r="N1670" s="87"/>
      <c r="O1670" s="189"/>
      <c r="P1670" s="190"/>
      <c r="Q1670" s="190"/>
    </row>
    <row r="1671" spans="1:255" s="87" customFormat="1" ht="12.75" customHeight="1" x14ac:dyDescent="0.2">
      <c r="A1671" s="102"/>
      <c r="B1671" s="112"/>
      <c r="C1671" s="116"/>
      <c r="D1671" s="103"/>
      <c r="E1671" s="116"/>
      <c r="F1671" s="79"/>
      <c r="G1671" s="79"/>
      <c r="H1671" s="116"/>
      <c r="I1671" s="78"/>
      <c r="J1671" s="103"/>
      <c r="K1671" s="106"/>
      <c r="L1671" s="118"/>
      <c r="M1671" s="107"/>
      <c r="GR1671" s="72"/>
      <c r="GS1671" s="72"/>
      <c r="GT1671" s="72"/>
      <c r="GU1671" s="72"/>
      <c r="GV1671" s="72"/>
      <c r="GW1671" s="72"/>
      <c r="GX1671" s="72"/>
      <c r="GY1671" s="72"/>
      <c r="GZ1671" s="72"/>
      <c r="HA1671" s="72"/>
      <c r="HB1671" s="72"/>
      <c r="HC1671" s="72"/>
      <c r="HD1671" s="72"/>
      <c r="HE1671" s="72"/>
      <c r="HF1671" s="72"/>
      <c r="HG1671" s="72"/>
      <c r="HH1671" s="72"/>
      <c r="HI1671" s="72"/>
      <c r="HJ1671" s="72"/>
      <c r="HK1671" s="72"/>
      <c r="HL1671" s="72"/>
      <c r="HM1671" s="72"/>
      <c r="HN1671" s="72"/>
      <c r="HO1671" s="72"/>
      <c r="HP1671" s="72"/>
      <c r="HQ1671" s="72"/>
      <c r="HR1671" s="72"/>
      <c r="HS1671" s="72"/>
      <c r="HT1671" s="72"/>
      <c r="HU1671" s="72"/>
      <c r="HV1671" s="72"/>
      <c r="HW1671" s="72"/>
      <c r="HX1671" s="72"/>
      <c r="HY1671" s="72"/>
      <c r="HZ1671" s="72"/>
      <c r="IA1671" s="72"/>
      <c r="IB1671" s="72"/>
      <c r="IC1671" s="72"/>
      <c r="ID1671" s="72"/>
      <c r="IE1671" s="72"/>
      <c r="IF1671" s="72"/>
      <c r="IG1671" s="72"/>
      <c r="IH1671" s="72"/>
      <c r="II1671" s="72"/>
      <c r="IJ1671" s="72"/>
      <c r="IK1671" s="72"/>
      <c r="IL1671" s="72"/>
      <c r="IM1671" s="72"/>
      <c r="IN1671" s="72"/>
      <c r="IO1671" s="72"/>
      <c r="IP1671" s="72"/>
      <c r="IQ1671" s="72"/>
      <c r="IR1671" s="72"/>
      <c r="IS1671" s="72"/>
      <c r="IT1671" s="72"/>
      <c r="IU1671" s="72"/>
    </row>
    <row r="1672" spans="1:255" s="87" customFormat="1" ht="12.75" customHeight="1" x14ac:dyDescent="0.2">
      <c r="A1672" s="102"/>
      <c r="B1672" s="116"/>
      <c r="C1672" s="116"/>
      <c r="D1672" s="103"/>
      <c r="E1672" s="116"/>
      <c r="F1672" s="79"/>
      <c r="G1672" s="79"/>
      <c r="H1672" s="116"/>
      <c r="I1672" s="78"/>
      <c r="J1672" s="103"/>
      <c r="K1672" s="106"/>
      <c r="L1672" s="118"/>
      <c r="M1672" s="107"/>
      <c r="GR1672" s="72"/>
      <c r="GS1672" s="72"/>
      <c r="GT1672" s="72"/>
      <c r="GU1672" s="72"/>
      <c r="GV1672" s="72"/>
      <c r="GW1672" s="72"/>
      <c r="GX1672" s="72"/>
      <c r="GY1672" s="72"/>
      <c r="GZ1672" s="72"/>
      <c r="HA1672" s="72"/>
      <c r="HB1672" s="72"/>
      <c r="HC1672" s="72"/>
      <c r="HD1672" s="72"/>
      <c r="HE1672" s="72"/>
      <c r="HF1672" s="72"/>
      <c r="HG1672" s="72"/>
      <c r="HH1672" s="72"/>
      <c r="HI1672" s="72"/>
      <c r="HJ1672" s="72"/>
      <c r="HK1672" s="72"/>
      <c r="HL1672" s="72"/>
      <c r="HM1672" s="72"/>
      <c r="HN1672" s="72"/>
      <c r="HO1672" s="72"/>
      <c r="HP1672" s="72"/>
      <c r="HQ1672" s="72"/>
      <c r="HR1672" s="72"/>
      <c r="HS1672" s="72"/>
      <c r="HT1672" s="72"/>
      <c r="HU1672" s="72"/>
      <c r="HV1672" s="72"/>
      <c r="HW1672" s="72"/>
      <c r="HX1672" s="72"/>
      <c r="HY1672" s="72"/>
      <c r="HZ1672" s="72"/>
      <c r="IA1672" s="72"/>
      <c r="IB1672" s="72"/>
      <c r="IC1672" s="72"/>
      <c r="ID1672" s="72"/>
      <c r="IE1672" s="72"/>
      <c r="IF1672" s="72"/>
      <c r="IG1672" s="72"/>
      <c r="IH1672" s="72"/>
      <c r="II1672" s="72"/>
      <c r="IJ1672" s="72"/>
      <c r="IK1672" s="72"/>
      <c r="IL1672" s="72"/>
      <c r="IM1672" s="72"/>
      <c r="IN1672" s="72"/>
      <c r="IO1672" s="72"/>
      <c r="IP1672" s="72"/>
      <c r="IQ1672" s="72"/>
      <c r="IR1672" s="72"/>
      <c r="IS1672" s="72"/>
      <c r="IT1672" s="72"/>
      <c r="IU1672" s="72"/>
    </row>
    <row r="1673" spans="1:255" s="87" customFormat="1" ht="12.75" customHeight="1" x14ac:dyDescent="0.2">
      <c r="A1673" s="102"/>
      <c r="B1673" s="116"/>
      <c r="C1673" s="116"/>
      <c r="D1673" s="103"/>
      <c r="E1673" s="116"/>
      <c r="F1673" s="79"/>
      <c r="G1673" s="79"/>
      <c r="H1673" s="116"/>
      <c r="I1673" s="78"/>
      <c r="J1673" s="103"/>
      <c r="K1673" s="106"/>
      <c r="L1673" s="118"/>
      <c r="M1673" s="107"/>
      <c r="GR1673" s="72"/>
      <c r="GS1673" s="72"/>
      <c r="GT1673" s="72"/>
      <c r="GU1673" s="72"/>
      <c r="GV1673" s="72"/>
      <c r="GW1673" s="72"/>
      <c r="GX1673" s="72"/>
      <c r="GY1673" s="72"/>
      <c r="GZ1673" s="72"/>
      <c r="HA1673" s="72"/>
      <c r="HB1673" s="72"/>
      <c r="HC1673" s="72"/>
      <c r="HD1673" s="72"/>
      <c r="HE1673" s="72"/>
      <c r="HF1673" s="72"/>
      <c r="HG1673" s="72"/>
      <c r="HH1673" s="72"/>
      <c r="HI1673" s="72"/>
      <c r="HJ1673" s="72"/>
      <c r="HK1673" s="72"/>
      <c r="HL1673" s="72"/>
      <c r="HM1673" s="72"/>
      <c r="HN1673" s="72"/>
      <c r="HO1673" s="72"/>
      <c r="HP1673" s="72"/>
      <c r="HQ1673" s="72"/>
      <c r="HR1673" s="72"/>
      <c r="HS1673" s="72"/>
      <c r="HT1673" s="72"/>
      <c r="HU1673" s="72"/>
      <c r="HV1673" s="72"/>
      <c r="HW1673" s="72"/>
      <c r="HX1673" s="72"/>
      <c r="HY1673" s="72"/>
      <c r="HZ1673" s="72"/>
      <c r="IA1673" s="72"/>
      <c r="IB1673" s="72"/>
      <c r="IC1673" s="72"/>
      <c r="ID1673" s="72"/>
      <c r="IE1673" s="72"/>
      <c r="IF1673" s="72"/>
      <c r="IG1673" s="72"/>
      <c r="IH1673" s="72"/>
      <c r="II1673" s="72"/>
      <c r="IJ1673" s="72"/>
      <c r="IK1673" s="72"/>
      <c r="IL1673" s="72"/>
      <c r="IM1673" s="72"/>
      <c r="IN1673" s="72"/>
      <c r="IO1673" s="72"/>
      <c r="IP1673" s="72"/>
      <c r="IQ1673" s="72"/>
      <c r="IR1673" s="72"/>
      <c r="IS1673" s="72"/>
      <c r="IT1673" s="72"/>
      <c r="IU1673" s="72"/>
    </row>
    <row r="1674" spans="1:255" s="87" customFormat="1" ht="12.75" customHeight="1" x14ac:dyDescent="0.2">
      <c r="A1674" s="102"/>
      <c r="B1674" s="116"/>
      <c r="C1674" s="116"/>
      <c r="D1674" s="103"/>
      <c r="E1674" s="116"/>
      <c r="F1674" s="79"/>
      <c r="G1674" s="79"/>
      <c r="H1674" s="116"/>
      <c r="I1674" s="78"/>
      <c r="J1674" s="103"/>
      <c r="K1674" s="106"/>
      <c r="L1674" s="118"/>
      <c r="M1674" s="107"/>
      <c r="GR1674" s="72"/>
      <c r="GS1674" s="72"/>
      <c r="GT1674" s="72"/>
      <c r="GU1674" s="72"/>
      <c r="GV1674" s="72"/>
      <c r="GW1674" s="72"/>
      <c r="GX1674" s="72"/>
      <c r="GY1674" s="72"/>
      <c r="GZ1674" s="72"/>
      <c r="HA1674" s="72"/>
      <c r="HB1674" s="72"/>
      <c r="HC1674" s="72"/>
      <c r="HD1674" s="72"/>
      <c r="HE1674" s="72"/>
      <c r="HF1674" s="72"/>
      <c r="HG1674" s="72"/>
      <c r="HH1674" s="72"/>
      <c r="HI1674" s="72"/>
      <c r="HJ1674" s="72"/>
      <c r="HK1674" s="72"/>
      <c r="HL1674" s="72"/>
      <c r="HM1674" s="72"/>
      <c r="HN1674" s="72"/>
      <c r="HO1674" s="72"/>
      <c r="HP1674" s="72"/>
      <c r="HQ1674" s="72"/>
      <c r="HR1674" s="72"/>
      <c r="HS1674" s="72"/>
      <c r="HT1674" s="72"/>
      <c r="HU1674" s="72"/>
      <c r="HV1674" s="72"/>
      <c r="HW1674" s="72"/>
      <c r="HX1674" s="72"/>
      <c r="HY1674" s="72"/>
      <c r="HZ1674" s="72"/>
      <c r="IA1674" s="72"/>
      <c r="IB1674" s="72"/>
      <c r="IC1674" s="72"/>
      <c r="ID1674" s="72"/>
      <c r="IE1674" s="72"/>
      <c r="IF1674" s="72"/>
      <c r="IG1674" s="72"/>
      <c r="IH1674" s="72"/>
      <c r="II1674" s="72"/>
      <c r="IJ1674" s="72"/>
      <c r="IK1674" s="72"/>
      <c r="IL1674" s="72"/>
      <c r="IM1674" s="72"/>
      <c r="IN1674" s="72"/>
      <c r="IO1674" s="72"/>
      <c r="IP1674" s="72"/>
      <c r="IQ1674" s="72"/>
      <c r="IR1674" s="72"/>
      <c r="IS1674" s="72"/>
      <c r="IT1674" s="72"/>
      <c r="IU1674" s="72"/>
    </row>
    <row r="1675" spans="1:255" s="87" customFormat="1" ht="12.75" customHeight="1" x14ac:dyDescent="0.2">
      <c r="A1675" s="102"/>
      <c r="B1675" s="116"/>
      <c r="C1675" s="116"/>
      <c r="D1675" s="103"/>
      <c r="E1675" s="116"/>
      <c r="F1675" s="79"/>
      <c r="G1675" s="79"/>
      <c r="H1675" s="116"/>
      <c r="I1675" s="78"/>
      <c r="J1675" s="103"/>
      <c r="K1675" s="106"/>
      <c r="L1675" s="118"/>
      <c r="M1675" s="107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</row>
    <row r="1676" spans="1:255" s="87" customFormat="1" ht="12.75" customHeight="1" x14ac:dyDescent="0.2">
      <c r="A1676" s="102"/>
      <c r="B1676" s="116"/>
      <c r="C1676" s="116"/>
      <c r="D1676" s="103"/>
      <c r="E1676" s="116"/>
      <c r="F1676" s="79"/>
      <c r="G1676" s="79"/>
      <c r="H1676" s="116"/>
      <c r="I1676" s="78"/>
      <c r="J1676" s="103"/>
      <c r="K1676" s="106"/>
      <c r="L1676" s="118"/>
      <c r="M1676" s="107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</row>
    <row r="1677" spans="1:255" s="72" customFormat="1" ht="12.75" customHeight="1" x14ac:dyDescent="0.2">
      <c r="A1677" s="102"/>
      <c r="B1677" s="116"/>
      <c r="C1677" s="116"/>
      <c r="D1677" s="103"/>
      <c r="E1677" s="116"/>
      <c r="F1677" s="79"/>
      <c r="G1677" s="79"/>
      <c r="H1677" s="116"/>
      <c r="I1677" s="78"/>
      <c r="J1677" s="103"/>
      <c r="K1677" s="106"/>
      <c r="L1677" s="118"/>
      <c r="M1677" s="107"/>
      <c r="N1677" s="87"/>
      <c r="O1677" s="87"/>
      <c r="P1677" s="87"/>
      <c r="Q1677" s="87"/>
      <c r="R1677" s="87"/>
      <c r="S1677" s="87"/>
      <c r="T1677" s="87"/>
      <c r="U1677" s="87"/>
      <c r="V1677" s="87"/>
      <c r="W1677" s="87"/>
      <c r="X1677" s="87"/>
      <c r="Y1677" s="87"/>
      <c r="Z1677" s="87"/>
      <c r="AA1677" s="87"/>
      <c r="AB1677" s="87"/>
      <c r="AC1677" s="87"/>
      <c r="AD1677" s="87"/>
      <c r="AE1677" s="87"/>
      <c r="AF1677" s="87"/>
      <c r="AG1677" s="87"/>
      <c r="AH1677" s="87"/>
      <c r="AI1677" s="87"/>
      <c r="AJ1677" s="87"/>
      <c r="AK1677" s="87"/>
      <c r="AL1677" s="87"/>
      <c r="AM1677" s="87"/>
      <c r="AN1677" s="87"/>
      <c r="AO1677" s="87"/>
      <c r="AP1677" s="87"/>
      <c r="AQ1677" s="87"/>
      <c r="AR1677" s="87"/>
      <c r="AS1677" s="87"/>
      <c r="AT1677" s="87"/>
      <c r="AU1677" s="87"/>
      <c r="AV1677" s="87"/>
      <c r="AW1677" s="87"/>
      <c r="AX1677" s="87"/>
      <c r="AY1677" s="87"/>
      <c r="AZ1677" s="87"/>
      <c r="BA1677" s="87"/>
      <c r="BB1677" s="87"/>
      <c r="BC1677" s="87"/>
      <c r="BD1677" s="87"/>
      <c r="BE1677" s="87"/>
      <c r="BF1677" s="87"/>
      <c r="BG1677" s="87"/>
      <c r="BH1677" s="87"/>
      <c r="BI1677" s="87"/>
      <c r="BJ1677" s="87"/>
      <c r="BK1677" s="87"/>
      <c r="BL1677" s="87"/>
      <c r="BM1677" s="87"/>
      <c r="BN1677" s="87"/>
      <c r="BO1677" s="87"/>
      <c r="BP1677" s="87"/>
      <c r="BQ1677" s="87"/>
      <c r="BR1677" s="87"/>
      <c r="BS1677" s="87"/>
      <c r="BT1677" s="87"/>
      <c r="BU1677" s="87"/>
      <c r="BV1677" s="87"/>
      <c r="BW1677" s="87"/>
      <c r="BX1677" s="87"/>
      <c r="BY1677" s="87"/>
      <c r="BZ1677" s="87"/>
      <c r="CA1677" s="87"/>
      <c r="CB1677" s="87"/>
      <c r="CC1677" s="87"/>
      <c r="CD1677" s="87"/>
      <c r="CE1677" s="87"/>
      <c r="CF1677" s="87"/>
      <c r="CG1677" s="87"/>
      <c r="CH1677" s="87"/>
      <c r="CI1677" s="87"/>
      <c r="CJ1677" s="87"/>
      <c r="CK1677" s="87"/>
      <c r="CL1677" s="87"/>
      <c r="CM1677" s="87"/>
      <c r="CN1677" s="87"/>
      <c r="CO1677" s="87"/>
      <c r="CP1677" s="87"/>
      <c r="CQ1677" s="87"/>
      <c r="CR1677" s="87"/>
      <c r="CS1677" s="87"/>
      <c r="CT1677" s="87"/>
      <c r="CU1677" s="87"/>
      <c r="CV1677" s="87"/>
      <c r="CW1677" s="87"/>
      <c r="CX1677" s="87"/>
      <c r="CY1677" s="87"/>
      <c r="CZ1677" s="87"/>
      <c r="DA1677" s="87"/>
      <c r="DB1677" s="87"/>
      <c r="DC1677" s="87"/>
      <c r="DD1677" s="87"/>
      <c r="DE1677" s="87"/>
      <c r="DF1677" s="87"/>
      <c r="DG1677" s="87"/>
      <c r="DH1677" s="87"/>
      <c r="DI1677" s="87"/>
      <c r="DJ1677" s="87"/>
      <c r="DK1677" s="87"/>
      <c r="DL1677" s="87"/>
      <c r="DM1677" s="87"/>
      <c r="DN1677" s="87"/>
      <c r="DO1677" s="87"/>
      <c r="DP1677" s="87"/>
      <c r="DQ1677" s="87"/>
      <c r="DR1677" s="87"/>
      <c r="DS1677" s="87"/>
      <c r="DT1677" s="87"/>
      <c r="DU1677" s="87"/>
      <c r="DV1677" s="87"/>
      <c r="DW1677" s="87"/>
      <c r="DX1677" s="87"/>
      <c r="DY1677" s="87"/>
      <c r="DZ1677" s="87"/>
      <c r="EA1677" s="87"/>
      <c r="EB1677" s="87"/>
      <c r="EC1677" s="87"/>
      <c r="ED1677" s="87"/>
      <c r="EE1677" s="87"/>
      <c r="EF1677" s="87"/>
      <c r="EG1677" s="87"/>
      <c r="EH1677" s="87"/>
      <c r="EI1677" s="87"/>
      <c r="EJ1677" s="87"/>
      <c r="EK1677" s="87"/>
      <c r="EL1677" s="87"/>
      <c r="EM1677" s="87"/>
      <c r="EN1677" s="87"/>
      <c r="EO1677" s="87"/>
      <c r="EP1677" s="87"/>
      <c r="EQ1677" s="87"/>
      <c r="ER1677" s="87"/>
      <c r="ES1677" s="87"/>
      <c r="ET1677" s="87"/>
      <c r="EU1677" s="87"/>
      <c r="EV1677" s="87"/>
      <c r="EW1677" s="87"/>
      <c r="EX1677" s="87"/>
      <c r="EY1677" s="87"/>
      <c r="EZ1677" s="87"/>
      <c r="FA1677" s="87"/>
      <c r="FB1677" s="87"/>
      <c r="FC1677" s="87"/>
      <c r="FD1677" s="87"/>
      <c r="FE1677" s="87"/>
      <c r="FF1677" s="87"/>
      <c r="FG1677" s="87"/>
      <c r="FH1677" s="87"/>
      <c r="FI1677" s="87"/>
      <c r="FJ1677" s="87"/>
      <c r="FK1677" s="87"/>
      <c r="FL1677" s="87"/>
      <c r="FM1677" s="87"/>
      <c r="FN1677" s="87"/>
      <c r="FO1677" s="87"/>
      <c r="FP1677" s="87"/>
      <c r="FQ1677" s="87"/>
      <c r="FR1677" s="87"/>
      <c r="FS1677" s="87"/>
      <c r="FT1677" s="87"/>
      <c r="FU1677" s="87"/>
      <c r="FV1677" s="87"/>
      <c r="FW1677" s="87"/>
      <c r="FX1677" s="87"/>
      <c r="FY1677" s="87"/>
      <c r="FZ1677" s="87"/>
      <c r="GA1677" s="87"/>
      <c r="GB1677" s="87"/>
      <c r="GC1677" s="87"/>
      <c r="GD1677" s="87"/>
      <c r="GE1677" s="87"/>
      <c r="GF1677" s="87"/>
      <c r="GG1677" s="87"/>
      <c r="GH1677" s="87"/>
      <c r="GI1677" s="87"/>
      <c r="GJ1677" s="87"/>
      <c r="GK1677" s="87"/>
      <c r="GL1677" s="87"/>
      <c r="GM1677" s="87"/>
      <c r="GN1677" s="87"/>
      <c r="GO1677" s="87"/>
      <c r="GP1677" s="87"/>
      <c r="GQ1677" s="87"/>
      <c r="GR1677" s="135"/>
      <c r="GS1677" s="135"/>
      <c r="GT1677" s="135"/>
      <c r="GU1677" s="135"/>
      <c r="GV1677" s="135"/>
      <c r="GW1677" s="135"/>
      <c r="GX1677" s="135"/>
      <c r="GY1677" s="135"/>
      <c r="GZ1677" s="135"/>
      <c r="HA1677" s="135"/>
      <c r="HB1677" s="135"/>
      <c r="HC1677" s="135"/>
      <c r="HD1677" s="135"/>
      <c r="HE1677" s="135"/>
      <c r="HF1677" s="135"/>
      <c r="HG1677" s="135"/>
      <c r="HH1677" s="135"/>
      <c r="HI1677" s="135"/>
      <c r="HJ1677" s="135"/>
      <c r="HK1677" s="135"/>
      <c r="HL1677" s="135"/>
      <c r="HM1677" s="135"/>
      <c r="HN1677" s="135"/>
      <c r="HO1677" s="135"/>
      <c r="HP1677" s="135"/>
      <c r="HQ1677" s="135"/>
      <c r="HR1677" s="135"/>
      <c r="HS1677" s="135"/>
      <c r="HT1677" s="135"/>
      <c r="HU1677" s="135"/>
      <c r="HV1677" s="135"/>
      <c r="HW1677" s="135"/>
      <c r="HX1677" s="135"/>
      <c r="HY1677" s="135"/>
      <c r="HZ1677" s="135"/>
      <c r="IA1677" s="135"/>
      <c r="IB1677" s="135"/>
      <c r="IC1677" s="135"/>
      <c r="ID1677" s="135"/>
      <c r="IE1677" s="135"/>
      <c r="IF1677" s="135"/>
      <c r="IG1677" s="135"/>
      <c r="IH1677" s="135"/>
      <c r="II1677" s="135"/>
      <c r="IJ1677" s="135"/>
      <c r="IK1677" s="135"/>
      <c r="IL1677" s="135"/>
      <c r="IM1677" s="135"/>
      <c r="IN1677" s="135"/>
      <c r="IO1677" s="135"/>
      <c r="IP1677" s="135"/>
      <c r="IQ1677" s="135"/>
      <c r="IR1677" s="135"/>
      <c r="IS1677" s="135"/>
      <c r="IT1677" s="135"/>
      <c r="IU1677" s="135"/>
    </row>
    <row r="1678" spans="1:255" s="87" customFormat="1" ht="12.75" customHeight="1" x14ac:dyDescent="0.2">
      <c r="A1678" s="102"/>
      <c r="B1678" s="116"/>
      <c r="C1678" s="116"/>
      <c r="D1678" s="103"/>
      <c r="E1678" s="116"/>
      <c r="F1678" s="79"/>
      <c r="G1678" s="79"/>
      <c r="H1678" s="116"/>
      <c r="I1678" s="78"/>
      <c r="J1678" s="103"/>
      <c r="K1678" s="106"/>
      <c r="L1678" s="118"/>
      <c r="M1678" s="107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</row>
    <row r="1679" spans="1:255" s="87" customFormat="1" ht="12.75" customHeight="1" x14ac:dyDescent="0.2">
      <c r="A1679" s="102"/>
      <c r="B1679" s="116"/>
      <c r="C1679" s="116"/>
      <c r="D1679" s="103"/>
      <c r="E1679" s="116"/>
      <c r="F1679" s="79"/>
      <c r="G1679" s="79"/>
      <c r="H1679" s="116"/>
      <c r="I1679" s="78"/>
      <c r="J1679" s="103"/>
      <c r="K1679" s="106"/>
      <c r="L1679" s="118"/>
      <c r="M1679" s="107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</row>
    <row r="1680" spans="1:255" s="87" customFormat="1" ht="12.75" customHeight="1" x14ac:dyDescent="0.2">
      <c r="A1680" s="96"/>
      <c r="B1680" s="98"/>
      <c r="C1680" s="98"/>
      <c r="D1680" s="138"/>
      <c r="E1680" s="98"/>
      <c r="F1680" s="84"/>
      <c r="G1680" s="84"/>
      <c r="H1680" s="98"/>
      <c r="I1680" s="114"/>
      <c r="J1680" s="138"/>
      <c r="K1680" s="139"/>
      <c r="L1680" s="141"/>
      <c r="M1680" s="107"/>
      <c r="GR1680" s="72"/>
      <c r="GS1680" s="72"/>
      <c r="GT1680" s="72"/>
      <c r="GU1680" s="72"/>
      <c r="GV1680" s="72"/>
      <c r="GW1680" s="72"/>
      <c r="GX1680" s="72"/>
      <c r="GY1680" s="72"/>
      <c r="GZ1680" s="72"/>
      <c r="HA1680" s="72"/>
      <c r="HB1680" s="72"/>
      <c r="HC1680" s="72"/>
      <c r="HD1680" s="72"/>
      <c r="HE1680" s="72"/>
      <c r="HF1680" s="72"/>
      <c r="HG1680" s="72"/>
      <c r="HH1680" s="72"/>
      <c r="HI1680" s="72"/>
      <c r="HJ1680" s="72"/>
      <c r="HK1680" s="72"/>
      <c r="HL1680" s="72"/>
      <c r="HM1680" s="72"/>
      <c r="HN1680" s="72"/>
      <c r="HO1680" s="72"/>
      <c r="HP1680" s="72"/>
      <c r="HQ1680" s="72"/>
      <c r="HR1680" s="72"/>
      <c r="HS1680" s="72"/>
      <c r="HT1680" s="72"/>
      <c r="HU1680" s="72"/>
      <c r="HV1680" s="72"/>
      <c r="HW1680" s="72"/>
      <c r="HX1680" s="72"/>
      <c r="HY1680" s="72"/>
      <c r="HZ1680" s="72"/>
      <c r="IA1680" s="72"/>
      <c r="IB1680" s="72"/>
      <c r="IC1680" s="72"/>
      <c r="ID1680" s="72"/>
      <c r="IE1680" s="72"/>
      <c r="IF1680" s="72"/>
      <c r="IG1680" s="72"/>
      <c r="IH1680" s="72"/>
      <c r="II1680" s="72"/>
      <c r="IJ1680" s="72"/>
      <c r="IK1680" s="72"/>
      <c r="IL1680" s="72"/>
      <c r="IM1680" s="72"/>
      <c r="IN1680" s="72"/>
      <c r="IO1680" s="72"/>
      <c r="IP1680" s="72"/>
      <c r="IQ1680" s="72"/>
      <c r="IR1680" s="72"/>
      <c r="IS1680" s="72"/>
      <c r="IT1680" s="72"/>
      <c r="IU1680" s="72"/>
    </row>
    <row r="1681" spans="1:255" s="186" customFormat="1" ht="89.25" customHeight="1" x14ac:dyDescent="0.2">
      <c r="A1681" s="102"/>
      <c r="B1681" s="116"/>
      <c r="C1681" s="116"/>
      <c r="D1681" s="103"/>
      <c r="E1681" s="116"/>
      <c r="F1681" s="79"/>
      <c r="G1681" s="79"/>
      <c r="H1681" s="116"/>
      <c r="I1681" s="78"/>
      <c r="J1681" s="103"/>
      <c r="K1681" s="106"/>
      <c r="L1681" s="118"/>
      <c r="M1681" s="107"/>
      <c r="N1681" s="87"/>
      <c r="O1681" s="189"/>
      <c r="P1681" s="190"/>
      <c r="Q1681" s="190"/>
    </row>
    <row r="1682" spans="1:255" s="87" customFormat="1" ht="12.75" customHeight="1" x14ac:dyDescent="0.2">
      <c r="A1682" s="102"/>
      <c r="B1682" s="112"/>
      <c r="C1682" s="116"/>
      <c r="D1682" s="103"/>
      <c r="E1682" s="116"/>
      <c r="F1682" s="79"/>
      <c r="G1682" s="79"/>
      <c r="H1682" s="116"/>
      <c r="I1682" s="78"/>
      <c r="J1682" s="103"/>
      <c r="K1682" s="106"/>
      <c r="L1682" s="118"/>
      <c r="M1682" s="107"/>
      <c r="GR1682" s="72"/>
      <c r="GS1682" s="72"/>
      <c r="GT1682" s="72"/>
      <c r="GU1682" s="72"/>
      <c r="GV1682" s="72"/>
      <c r="GW1682" s="72"/>
      <c r="GX1682" s="72"/>
      <c r="GY1682" s="72"/>
      <c r="GZ1682" s="72"/>
      <c r="HA1682" s="72"/>
      <c r="HB1682" s="72"/>
      <c r="HC1682" s="72"/>
      <c r="HD1682" s="72"/>
      <c r="HE1682" s="72"/>
      <c r="HF1682" s="72"/>
      <c r="HG1682" s="72"/>
      <c r="HH1682" s="72"/>
      <c r="HI1682" s="72"/>
      <c r="HJ1682" s="72"/>
      <c r="HK1682" s="72"/>
      <c r="HL1682" s="72"/>
      <c r="HM1682" s="72"/>
      <c r="HN1682" s="72"/>
      <c r="HO1682" s="72"/>
      <c r="HP1682" s="72"/>
      <c r="HQ1682" s="72"/>
      <c r="HR1682" s="72"/>
      <c r="HS1682" s="72"/>
      <c r="HT1682" s="72"/>
      <c r="HU1682" s="72"/>
      <c r="HV1682" s="72"/>
      <c r="HW1682" s="72"/>
      <c r="HX1682" s="72"/>
      <c r="HY1682" s="72"/>
      <c r="HZ1682" s="72"/>
      <c r="IA1682" s="72"/>
      <c r="IB1682" s="72"/>
      <c r="IC1682" s="72"/>
      <c r="ID1682" s="72"/>
      <c r="IE1682" s="72"/>
      <c r="IF1682" s="72"/>
      <c r="IG1682" s="72"/>
      <c r="IH1682" s="72"/>
      <c r="II1682" s="72"/>
      <c r="IJ1682" s="72"/>
      <c r="IK1682" s="72"/>
      <c r="IL1682" s="72"/>
      <c r="IM1682" s="72"/>
      <c r="IN1682" s="72"/>
      <c r="IO1682" s="72"/>
      <c r="IP1682" s="72"/>
      <c r="IQ1682" s="72"/>
      <c r="IR1682" s="72"/>
      <c r="IS1682" s="72"/>
      <c r="IT1682" s="72"/>
      <c r="IU1682" s="72"/>
    </row>
    <row r="1683" spans="1:255" s="87" customFormat="1" ht="12.75" customHeight="1" x14ac:dyDescent="0.2">
      <c r="A1683" s="102"/>
      <c r="B1683" s="116"/>
      <c r="C1683" s="116"/>
      <c r="D1683" s="103"/>
      <c r="E1683" s="116"/>
      <c r="F1683" s="79"/>
      <c r="G1683" s="79"/>
      <c r="H1683" s="116"/>
      <c r="I1683" s="78"/>
      <c r="J1683" s="103"/>
      <c r="K1683" s="106"/>
      <c r="L1683" s="118"/>
      <c r="M1683" s="107"/>
      <c r="GR1683" s="72"/>
      <c r="GS1683" s="72"/>
      <c r="GT1683" s="72"/>
      <c r="GU1683" s="72"/>
      <c r="GV1683" s="72"/>
      <c r="GW1683" s="72"/>
      <c r="GX1683" s="72"/>
      <c r="GY1683" s="72"/>
      <c r="GZ1683" s="72"/>
      <c r="HA1683" s="72"/>
      <c r="HB1683" s="72"/>
      <c r="HC1683" s="72"/>
      <c r="HD1683" s="72"/>
      <c r="HE1683" s="72"/>
      <c r="HF1683" s="72"/>
      <c r="HG1683" s="72"/>
      <c r="HH1683" s="72"/>
      <c r="HI1683" s="72"/>
      <c r="HJ1683" s="72"/>
      <c r="HK1683" s="72"/>
      <c r="HL1683" s="72"/>
      <c r="HM1683" s="72"/>
      <c r="HN1683" s="72"/>
      <c r="HO1683" s="72"/>
      <c r="HP1683" s="72"/>
      <c r="HQ1683" s="72"/>
      <c r="HR1683" s="72"/>
      <c r="HS1683" s="72"/>
      <c r="HT1683" s="72"/>
      <c r="HU1683" s="72"/>
      <c r="HV1683" s="72"/>
      <c r="HW1683" s="72"/>
      <c r="HX1683" s="72"/>
      <c r="HY1683" s="72"/>
      <c r="HZ1683" s="72"/>
      <c r="IA1683" s="72"/>
      <c r="IB1683" s="72"/>
      <c r="IC1683" s="72"/>
      <c r="ID1683" s="72"/>
      <c r="IE1683" s="72"/>
      <c r="IF1683" s="72"/>
      <c r="IG1683" s="72"/>
      <c r="IH1683" s="72"/>
      <c r="II1683" s="72"/>
      <c r="IJ1683" s="72"/>
      <c r="IK1683" s="72"/>
      <c r="IL1683" s="72"/>
      <c r="IM1683" s="72"/>
      <c r="IN1683" s="72"/>
      <c r="IO1683" s="72"/>
      <c r="IP1683" s="72"/>
      <c r="IQ1683" s="72"/>
      <c r="IR1683" s="72"/>
      <c r="IS1683" s="72"/>
      <c r="IT1683" s="72"/>
      <c r="IU1683" s="72"/>
    </row>
    <row r="1684" spans="1:255" s="87" customFormat="1" ht="12.75" customHeight="1" x14ac:dyDescent="0.2">
      <c r="A1684" s="102"/>
      <c r="B1684" s="116"/>
      <c r="C1684" s="116"/>
      <c r="D1684" s="103"/>
      <c r="E1684" s="116"/>
      <c r="F1684" s="79"/>
      <c r="G1684" s="79"/>
      <c r="H1684" s="116"/>
      <c r="I1684" s="78"/>
      <c r="J1684" s="103"/>
      <c r="K1684" s="106"/>
      <c r="L1684" s="118"/>
      <c r="M1684" s="107"/>
      <c r="GR1684" s="72"/>
      <c r="GS1684" s="72"/>
      <c r="GT1684" s="72"/>
      <c r="GU1684" s="72"/>
      <c r="GV1684" s="72"/>
      <c r="GW1684" s="72"/>
      <c r="GX1684" s="72"/>
      <c r="GY1684" s="72"/>
      <c r="GZ1684" s="72"/>
      <c r="HA1684" s="72"/>
      <c r="HB1684" s="72"/>
      <c r="HC1684" s="72"/>
      <c r="HD1684" s="72"/>
      <c r="HE1684" s="72"/>
      <c r="HF1684" s="72"/>
      <c r="HG1684" s="72"/>
      <c r="HH1684" s="72"/>
      <c r="HI1684" s="72"/>
      <c r="HJ1684" s="72"/>
      <c r="HK1684" s="72"/>
      <c r="HL1684" s="72"/>
      <c r="HM1684" s="72"/>
      <c r="HN1684" s="72"/>
      <c r="HO1684" s="72"/>
      <c r="HP1684" s="72"/>
      <c r="HQ1684" s="72"/>
      <c r="HR1684" s="72"/>
      <c r="HS1684" s="72"/>
      <c r="HT1684" s="72"/>
      <c r="HU1684" s="72"/>
      <c r="HV1684" s="72"/>
      <c r="HW1684" s="72"/>
      <c r="HX1684" s="72"/>
      <c r="HY1684" s="72"/>
      <c r="HZ1684" s="72"/>
      <c r="IA1684" s="72"/>
      <c r="IB1684" s="72"/>
      <c r="IC1684" s="72"/>
      <c r="ID1684" s="72"/>
      <c r="IE1684" s="72"/>
      <c r="IF1684" s="72"/>
      <c r="IG1684" s="72"/>
      <c r="IH1684" s="72"/>
      <c r="II1684" s="72"/>
      <c r="IJ1684" s="72"/>
      <c r="IK1684" s="72"/>
      <c r="IL1684" s="72"/>
      <c r="IM1684" s="72"/>
      <c r="IN1684" s="72"/>
      <c r="IO1684" s="72"/>
      <c r="IP1684" s="72"/>
      <c r="IQ1684" s="72"/>
      <c r="IR1684" s="72"/>
      <c r="IS1684" s="72"/>
      <c r="IT1684" s="72"/>
      <c r="IU1684" s="72"/>
    </row>
    <row r="1685" spans="1:255" s="87" customFormat="1" ht="12.75" customHeight="1" x14ac:dyDescent="0.2">
      <c r="A1685" s="102"/>
      <c r="B1685" s="116"/>
      <c r="C1685" s="116"/>
      <c r="D1685" s="103"/>
      <c r="E1685" s="116"/>
      <c r="F1685" s="79"/>
      <c r="G1685" s="79"/>
      <c r="H1685" s="116"/>
      <c r="I1685" s="78"/>
      <c r="J1685" s="103"/>
      <c r="K1685" s="106"/>
      <c r="L1685" s="118"/>
      <c r="M1685" s="107"/>
      <c r="GR1685" s="72"/>
      <c r="GS1685" s="72"/>
      <c r="GT1685" s="72"/>
      <c r="GU1685" s="72"/>
      <c r="GV1685" s="72"/>
      <c r="GW1685" s="72"/>
      <c r="GX1685" s="72"/>
      <c r="GY1685" s="72"/>
      <c r="GZ1685" s="72"/>
      <c r="HA1685" s="72"/>
      <c r="HB1685" s="72"/>
      <c r="HC1685" s="72"/>
      <c r="HD1685" s="72"/>
      <c r="HE1685" s="72"/>
      <c r="HF1685" s="72"/>
      <c r="HG1685" s="72"/>
      <c r="HH1685" s="72"/>
      <c r="HI1685" s="72"/>
      <c r="HJ1685" s="72"/>
      <c r="HK1685" s="72"/>
      <c r="HL1685" s="72"/>
      <c r="HM1685" s="72"/>
      <c r="HN1685" s="72"/>
      <c r="HO1685" s="72"/>
      <c r="HP1685" s="72"/>
      <c r="HQ1685" s="72"/>
      <c r="HR1685" s="72"/>
      <c r="HS1685" s="72"/>
      <c r="HT1685" s="72"/>
      <c r="HU1685" s="72"/>
      <c r="HV1685" s="72"/>
      <c r="HW1685" s="72"/>
      <c r="HX1685" s="72"/>
      <c r="HY1685" s="72"/>
      <c r="HZ1685" s="72"/>
      <c r="IA1685" s="72"/>
      <c r="IB1685" s="72"/>
      <c r="IC1685" s="72"/>
      <c r="ID1685" s="72"/>
      <c r="IE1685" s="72"/>
      <c r="IF1685" s="72"/>
      <c r="IG1685" s="72"/>
      <c r="IH1685" s="72"/>
      <c r="II1685" s="72"/>
      <c r="IJ1685" s="72"/>
      <c r="IK1685" s="72"/>
      <c r="IL1685" s="72"/>
      <c r="IM1685" s="72"/>
      <c r="IN1685" s="72"/>
      <c r="IO1685" s="72"/>
      <c r="IP1685" s="72"/>
      <c r="IQ1685" s="72"/>
      <c r="IR1685" s="72"/>
      <c r="IS1685" s="72"/>
      <c r="IT1685" s="72"/>
      <c r="IU1685" s="72"/>
    </row>
    <row r="1686" spans="1:255" s="87" customFormat="1" ht="12.75" customHeight="1" x14ac:dyDescent="0.2">
      <c r="A1686" s="102"/>
      <c r="B1686" s="116"/>
      <c r="C1686" s="116"/>
      <c r="D1686" s="103"/>
      <c r="E1686" s="116"/>
      <c r="F1686" s="79"/>
      <c r="G1686" s="79"/>
      <c r="H1686" s="116"/>
      <c r="I1686" s="78"/>
      <c r="J1686" s="103"/>
      <c r="K1686" s="106"/>
      <c r="L1686" s="118"/>
      <c r="M1686" s="107"/>
      <c r="GR1686" s="72"/>
      <c r="GS1686" s="72"/>
      <c r="GT1686" s="72"/>
      <c r="GU1686" s="72"/>
      <c r="GV1686" s="72"/>
      <c r="GW1686" s="72"/>
      <c r="GX1686" s="72"/>
      <c r="GY1686" s="72"/>
      <c r="GZ1686" s="72"/>
      <c r="HA1686" s="72"/>
      <c r="HB1686" s="72"/>
      <c r="HC1686" s="72"/>
      <c r="HD1686" s="72"/>
      <c r="HE1686" s="72"/>
      <c r="HF1686" s="72"/>
      <c r="HG1686" s="72"/>
      <c r="HH1686" s="72"/>
      <c r="HI1686" s="72"/>
      <c r="HJ1686" s="72"/>
      <c r="HK1686" s="72"/>
      <c r="HL1686" s="72"/>
      <c r="HM1686" s="72"/>
      <c r="HN1686" s="72"/>
      <c r="HO1686" s="72"/>
      <c r="HP1686" s="72"/>
      <c r="HQ1686" s="72"/>
      <c r="HR1686" s="72"/>
      <c r="HS1686" s="72"/>
      <c r="HT1686" s="72"/>
      <c r="HU1686" s="72"/>
      <c r="HV1686" s="72"/>
      <c r="HW1686" s="72"/>
      <c r="HX1686" s="72"/>
      <c r="HY1686" s="72"/>
      <c r="HZ1686" s="72"/>
      <c r="IA1686" s="72"/>
      <c r="IB1686" s="72"/>
      <c r="IC1686" s="72"/>
      <c r="ID1686" s="72"/>
      <c r="IE1686" s="72"/>
      <c r="IF1686" s="72"/>
      <c r="IG1686" s="72"/>
      <c r="IH1686" s="72"/>
      <c r="II1686" s="72"/>
      <c r="IJ1686" s="72"/>
      <c r="IK1686" s="72"/>
      <c r="IL1686" s="72"/>
      <c r="IM1686" s="72"/>
      <c r="IN1686" s="72"/>
      <c r="IO1686" s="72"/>
      <c r="IP1686" s="72"/>
      <c r="IQ1686" s="72"/>
      <c r="IR1686" s="72"/>
      <c r="IS1686" s="72"/>
      <c r="IT1686" s="72"/>
      <c r="IU1686" s="72"/>
    </row>
    <row r="1687" spans="1:255" s="72" customFormat="1" ht="12.75" customHeight="1" x14ac:dyDescent="0.2">
      <c r="A1687" s="102"/>
      <c r="B1687" s="116"/>
      <c r="C1687" s="116"/>
      <c r="D1687" s="103"/>
      <c r="E1687" s="116"/>
      <c r="F1687" s="79"/>
      <c r="G1687" s="79"/>
      <c r="H1687" s="116"/>
      <c r="I1687" s="78"/>
      <c r="J1687" s="103"/>
      <c r="K1687" s="106"/>
      <c r="L1687" s="118"/>
      <c r="M1687" s="107"/>
      <c r="N1687" s="87"/>
      <c r="O1687" s="87"/>
      <c r="P1687" s="87"/>
      <c r="Q1687" s="87"/>
      <c r="R1687" s="87"/>
      <c r="S1687" s="87"/>
      <c r="T1687" s="87"/>
      <c r="U1687" s="87"/>
      <c r="V1687" s="87"/>
      <c r="W1687" s="87"/>
      <c r="X1687" s="87"/>
      <c r="Y1687" s="87"/>
      <c r="Z1687" s="87"/>
      <c r="AA1687" s="87"/>
      <c r="AB1687" s="87"/>
      <c r="AC1687" s="87"/>
      <c r="AD1687" s="87"/>
      <c r="AE1687" s="87"/>
      <c r="AF1687" s="87"/>
      <c r="AG1687" s="87"/>
      <c r="AH1687" s="87"/>
      <c r="AI1687" s="87"/>
      <c r="AJ1687" s="87"/>
      <c r="AK1687" s="87"/>
      <c r="AL1687" s="87"/>
      <c r="AM1687" s="87"/>
      <c r="AN1687" s="87"/>
      <c r="AO1687" s="87"/>
      <c r="AP1687" s="87"/>
      <c r="AQ1687" s="87"/>
      <c r="AR1687" s="87"/>
      <c r="AS1687" s="87"/>
      <c r="AT1687" s="87"/>
      <c r="AU1687" s="87"/>
      <c r="AV1687" s="87"/>
      <c r="AW1687" s="87"/>
      <c r="AX1687" s="87"/>
      <c r="AY1687" s="87"/>
      <c r="AZ1687" s="87"/>
      <c r="BA1687" s="87"/>
      <c r="BB1687" s="87"/>
      <c r="BC1687" s="87"/>
      <c r="BD1687" s="87"/>
      <c r="BE1687" s="87"/>
      <c r="BF1687" s="87"/>
      <c r="BG1687" s="87"/>
      <c r="BH1687" s="87"/>
      <c r="BI1687" s="87"/>
      <c r="BJ1687" s="87"/>
      <c r="BK1687" s="87"/>
      <c r="BL1687" s="87"/>
      <c r="BM1687" s="87"/>
      <c r="BN1687" s="87"/>
      <c r="BO1687" s="87"/>
      <c r="BP1687" s="87"/>
      <c r="BQ1687" s="87"/>
      <c r="BR1687" s="87"/>
      <c r="BS1687" s="87"/>
      <c r="BT1687" s="87"/>
      <c r="BU1687" s="87"/>
      <c r="BV1687" s="87"/>
      <c r="BW1687" s="87"/>
      <c r="BX1687" s="87"/>
      <c r="BY1687" s="87"/>
      <c r="BZ1687" s="87"/>
      <c r="CA1687" s="87"/>
      <c r="CB1687" s="87"/>
      <c r="CC1687" s="87"/>
      <c r="CD1687" s="87"/>
      <c r="CE1687" s="87"/>
      <c r="CF1687" s="87"/>
      <c r="CG1687" s="87"/>
      <c r="CH1687" s="87"/>
      <c r="CI1687" s="87"/>
      <c r="CJ1687" s="87"/>
      <c r="CK1687" s="87"/>
      <c r="CL1687" s="87"/>
      <c r="CM1687" s="87"/>
      <c r="CN1687" s="87"/>
      <c r="CO1687" s="87"/>
      <c r="CP1687" s="87"/>
      <c r="CQ1687" s="87"/>
      <c r="CR1687" s="87"/>
      <c r="CS1687" s="87"/>
      <c r="CT1687" s="87"/>
      <c r="CU1687" s="87"/>
      <c r="CV1687" s="87"/>
      <c r="CW1687" s="87"/>
      <c r="CX1687" s="87"/>
      <c r="CY1687" s="87"/>
      <c r="CZ1687" s="87"/>
      <c r="DA1687" s="87"/>
      <c r="DB1687" s="87"/>
      <c r="DC1687" s="87"/>
      <c r="DD1687" s="87"/>
      <c r="DE1687" s="87"/>
      <c r="DF1687" s="87"/>
      <c r="DG1687" s="87"/>
      <c r="DH1687" s="87"/>
      <c r="DI1687" s="87"/>
      <c r="DJ1687" s="87"/>
      <c r="DK1687" s="87"/>
      <c r="DL1687" s="87"/>
      <c r="DM1687" s="87"/>
      <c r="DN1687" s="87"/>
      <c r="DO1687" s="87"/>
      <c r="DP1687" s="87"/>
      <c r="DQ1687" s="87"/>
      <c r="DR1687" s="87"/>
      <c r="DS1687" s="87"/>
      <c r="DT1687" s="87"/>
      <c r="DU1687" s="87"/>
      <c r="DV1687" s="87"/>
      <c r="DW1687" s="87"/>
      <c r="DX1687" s="87"/>
      <c r="DY1687" s="87"/>
      <c r="DZ1687" s="87"/>
      <c r="EA1687" s="87"/>
      <c r="EB1687" s="87"/>
      <c r="EC1687" s="87"/>
      <c r="ED1687" s="87"/>
      <c r="EE1687" s="87"/>
      <c r="EF1687" s="87"/>
      <c r="EG1687" s="87"/>
      <c r="EH1687" s="87"/>
      <c r="EI1687" s="87"/>
      <c r="EJ1687" s="87"/>
      <c r="EK1687" s="87"/>
      <c r="EL1687" s="87"/>
      <c r="EM1687" s="87"/>
      <c r="EN1687" s="87"/>
      <c r="EO1687" s="87"/>
      <c r="EP1687" s="87"/>
      <c r="EQ1687" s="87"/>
      <c r="ER1687" s="87"/>
      <c r="ES1687" s="87"/>
      <c r="ET1687" s="87"/>
      <c r="EU1687" s="87"/>
      <c r="EV1687" s="87"/>
      <c r="EW1687" s="87"/>
      <c r="EX1687" s="87"/>
      <c r="EY1687" s="87"/>
      <c r="EZ1687" s="87"/>
      <c r="FA1687" s="87"/>
      <c r="FB1687" s="87"/>
      <c r="FC1687" s="87"/>
      <c r="FD1687" s="87"/>
      <c r="FE1687" s="87"/>
      <c r="FF1687" s="87"/>
      <c r="FG1687" s="87"/>
      <c r="FH1687" s="87"/>
      <c r="FI1687" s="87"/>
      <c r="FJ1687" s="87"/>
      <c r="FK1687" s="87"/>
      <c r="FL1687" s="87"/>
      <c r="FM1687" s="87"/>
      <c r="FN1687" s="87"/>
      <c r="FO1687" s="87"/>
      <c r="FP1687" s="87"/>
      <c r="FQ1687" s="87"/>
      <c r="FR1687" s="87"/>
      <c r="FS1687" s="87"/>
      <c r="FT1687" s="87"/>
      <c r="FU1687" s="87"/>
      <c r="FV1687" s="87"/>
      <c r="FW1687" s="87"/>
      <c r="FX1687" s="87"/>
      <c r="FY1687" s="87"/>
      <c r="FZ1687" s="87"/>
      <c r="GA1687" s="87"/>
      <c r="GB1687" s="87"/>
      <c r="GC1687" s="87"/>
      <c r="GD1687" s="87"/>
      <c r="GE1687" s="87"/>
      <c r="GF1687" s="87"/>
      <c r="GG1687" s="87"/>
      <c r="GH1687" s="87"/>
      <c r="GI1687" s="87"/>
      <c r="GJ1687" s="87"/>
      <c r="GK1687" s="87"/>
      <c r="GL1687" s="87"/>
      <c r="GM1687" s="87"/>
      <c r="GN1687" s="87"/>
      <c r="GO1687" s="87"/>
      <c r="GP1687" s="87"/>
      <c r="GQ1687" s="87"/>
      <c r="GR1687" s="135"/>
      <c r="GS1687" s="135"/>
      <c r="GT1687" s="135"/>
      <c r="GU1687" s="135"/>
      <c r="GV1687" s="135"/>
      <c r="GW1687" s="135"/>
      <c r="GX1687" s="135"/>
      <c r="GY1687" s="135"/>
      <c r="GZ1687" s="135"/>
      <c r="HA1687" s="135"/>
      <c r="HB1687" s="135"/>
      <c r="HC1687" s="135"/>
      <c r="HD1687" s="135"/>
      <c r="HE1687" s="135"/>
      <c r="HF1687" s="135"/>
      <c r="HG1687" s="135"/>
      <c r="HH1687" s="135"/>
      <c r="HI1687" s="135"/>
      <c r="HJ1687" s="135"/>
      <c r="HK1687" s="135"/>
      <c r="HL1687" s="135"/>
      <c r="HM1687" s="135"/>
      <c r="HN1687" s="135"/>
      <c r="HO1687" s="135"/>
      <c r="HP1687" s="135"/>
      <c r="HQ1687" s="135"/>
      <c r="HR1687" s="135"/>
      <c r="HS1687" s="135"/>
      <c r="HT1687" s="135"/>
      <c r="HU1687" s="135"/>
      <c r="HV1687" s="135"/>
      <c r="HW1687" s="135"/>
      <c r="HX1687" s="135"/>
      <c r="HY1687" s="135"/>
      <c r="HZ1687" s="135"/>
      <c r="IA1687" s="135"/>
      <c r="IB1687" s="135"/>
      <c r="IC1687" s="135"/>
      <c r="ID1687" s="135"/>
      <c r="IE1687" s="135"/>
      <c r="IF1687" s="135"/>
      <c r="IG1687" s="135"/>
      <c r="IH1687" s="135"/>
      <c r="II1687" s="135"/>
      <c r="IJ1687" s="135"/>
      <c r="IK1687" s="135"/>
      <c r="IL1687" s="135"/>
      <c r="IM1687" s="135"/>
      <c r="IN1687" s="135"/>
      <c r="IO1687" s="135"/>
      <c r="IP1687" s="135"/>
      <c r="IQ1687" s="135"/>
      <c r="IR1687" s="135"/>
      <c r="IS1687" s="135"/>
      <c r="IT1687" s="135"/>
      <c r="IU1687" s="135"/>
    </row>
    <row r="1688" spans="1:255" s="87" customFormat="1" ht="12.75" customHeight="1" x14ac:dyDescent="0.2">
      <c r="A1688" s="102"/>
      <c r="B1688" s="116"/>
      <c r="C1688" s="116"/>
      <c r="D1688" s="103"/>
      <c r="E1688" s="116"/>
      <c r="F1688" s="79"/>
      <c r="G1688" s="79"/>
      <c r="H1688" s="116"/>
      <c r="I1688" s="78"/>
      <c r="J1688" s="103"/>
      <c r="K1688" s="106"/>
      <c r="L1688" s="90"/>
      <c r="M1688" s="107"/>
      <c r="GR1688" s="72"/>
      <c r="GS1688" s="72"/>
      <c r="GT1688" s="72"/>
      <c r="GU1688" s="72"/>
      <c r="GV1688" s="72"/>
      <c r="GW1688" s="72"/>
      <c r="GX1688" s="72"/>
      <c r="GY1688" s="72"/>
      <c r="GZ1688" s="72"/>
      <c r="HA1688" s="72"/>
      <c r="HB1688" s="72"/>
      <c r="HC1688" s="72"/>
      <c r="HD1688" s="72"/>
      <c r="HE1688" s="72"/>
      <c r="HF1688" s="72"/>
      <c r="HG1688" s="72"/>
      <c r="HH1688" s="72"/>
      <c r="HI1688" s="72"/>
      <c r="HJ1688" s="72"/>
      <c r="HK1688" s="72"/>
      <c r="HL1688" s="72"/>
      <c r="HM1688" s="72"/>
      <c r="HN1688" s="72"/>
      <c r="HO1688" s="72"/>
      <c r="HP1688" s="72"/>
      <c r="HQ1688" s="72"/>
      <c r="HR1688" s="72"/>
      <c r="HS1688" s="72"/>
      <c r="HT1688" s="72"/>
      <c r="HU1688" s="72"/>
      <c r="HV1688" s="72"/>
      <c r="HW1688" s="72"/>
      <c r="HX1688" s="72"/>
      <c r="HY1688" s="72"/>
      <c r="HZ1688" s="72"/>
      <c r="IA1688" s="72"/>
      <c r="IB1688" s="72"/>
      <c r="IC1688" s="72"/>
      <c r="ID1688" s="72"/>
      <c r="IE1688" s="72"/>
      <c r="IF1688" s="72"/>
      <c r="IG1688" s="72"/>
      <c r="IH1688" s="72"/>
      <c r="II1688" s="72"/>
      <c r="IJ1688" s="72"/>
      <c r="IK1688" s="72"/>
      <c r="IL1688" s="72"/>
      <c r="IM1688" s="72"/>
      <c r="IN1688" s="72"/>
      <c r="IO1688" s="72"/>
      <c r="IP1688" s="72"/>
      <c r="IQ1688" s="72"/>
      <c r="IR1688" s="72"/>
      <c r="IS1688" s="72"/>
      <c r="IT1688" s="72"/>
      <c r="IU1688" s="72"/>
    </row>
    <row r="1689" spans="1:255" s="87" customFormat="1" ht="12.75" customHeight="1" x14ac:dyDescent="0.2">
      <c r="A1689" s="96"/>
      <c r="B1689" s="98"/>
      <c r="C1689" s="98"/>
      <c r="D1689" s="138"/>
      <c r="E1689" s="98"/>
      <c r="F1689" s="84"/>
      <c r="G1689" s="84"/>
      <c r="H1689" s="98"/>
      <c r="I1689" s="117"/>
      <c r="J1689" s="138"/>
      <c r="K1689" s="139"/>
      <c r="L1689" s="142"/>
      <c r="M1689" s="107"/>
      <c r="GR1689" s="72"/>
      <c r="GS1689" s="72"/>
      <c r="GT1689" s="72"/>
      <c r="GU1689" s="72"/>
      <c r="GV1689" s="72"/>
      <c r="GW1689" s="72"/>
      <c r="GX1689" s="72"/>
      <c r="GY1689" s="72"/>
      <c r="GZ1689" s="72"/>
      <c r="HA1689" s="72"/>
      <c r="HB1689" s="72"/>
      <c r="HC1689" s="72"/>
      <c r="HD1689" s="72"/>
      <c r="HE1689" s="72"/>
      <c r="HF1689" s="72"/>
      <c r="HG1689" s="72"/>
      <c r="HH1689" s="72"/>
      <c r="HI1689" s="72"/>
      <c r="HJ1689" s="72"/>
      <c r="HK1689" s="72"/>
      <c r="HL1689" s="72"/>
      <c r="HM1689" s="72"/>
      <c r="HN1689" s="72"/>
      <c r="HO1689" s="72"/>
      <c r="HP1689" s="72"/>
      <c r="HQ1689" s="72"/>
      <c r="HR1689" s="72"/>
      <c r="HS1689" s="72"/>
      <c r="HT1689" s="72"/>
      <c r="HU1689" s="72"/>
      <c r="HV1689" s="72"/>
      <c r="HW1689" s="72"/>
      <c r="HX1689" s="72"/>
      <c r="HY1689" s="72"/>
      <c r="HZ1689" s="72"/>
      <c r="IA1689" s="72"/>
      <c r="IB1689" s="72"/>
      <c r="IC1689" s="72"/>
      <c r="ID1689" s="72"/>
      <c r="IE1689" s="72"/>
      <c r="IF1689" s="72"/>
      <c r="IG1689" s="72"/>
      <c r="IH1689" s="72"/>
      <c r="II1689" s="72"/>
      <c r="IJ1689" s="72"/>
      <c r="IK1689" s="72"/>
      <c r="IL1689" s="72"/>
      <c r="IM1689" s="72"/>
      <c r="IN1689" s="72"/>
      <c r="IO1689" s="72"/>
      <c r="IP1689" s="72"/>
      <c r="IQ1689" s="72"/>
      <c r="IR1689" s="72"/>
      <c r="IS1689" s="72"/>
      <c r="IT1689" s="72"/>
      <c r="IU1689" s="72"/>
    </row>
    <row r="1690" spans="1:255" s="186" customFormat="1" ht="63" customHeight="1" x14ac:dyDescent="0.2">
      <c r="A1690" s="102"/>
      <c r="B1690" s="116"/>
      <c r="C1690" s="116"/>
      <c r="D1690" s="103"/>
      <c r="E1690" s="116"/>
      <c r="F1690" s="79"/>
      <c r="G1690" s="79"/>
      <c r="H1690" s="116"/>
      <c r="I1690" s="78"/>
      <c r="J1690" s="103"/>
      <c r="K1690" s="106"/>
      <c r="L1690" s="118"/>
      <c r="M1690" s="107"/>
      <c r="N1690" s="87"/>
      <c r="O1690" s="189"/>
      <c r="P1690" s="190"/>
      <c r="Q1690" s="190"/>
    </row>
    <row r="1691" spans="1:255" s="72" customFormat="1" ht="12.75" customHeight="1" x14ac:dyDescent="0.2">
      <c r="A1691" s="102"/>
      <c r="B1691" s="112"/>
      <c r="C1691" s="116"/>
      <c r="D1691" s="103"/>
      <c r="E1691" s="116"/>
      <c r="F1691" s="79"/>
      <c r="G1691" s="79"/>
      <c r="H1691" s="116"/>
      <c r="I1691" s="78"/>
      <c r="J1691" s="103"/>
      <c r="K1691" s="106"/>
      <c r="L1691" s="118"/>
      <c r="M1691" s="107"/>
      <c r="N1691" s="87"/>
      <c r="O1691" s="87"/>
      <c r="P1691" s="87"/>
      <c r="Q1691" s="87"/>
      <c r="R1691" s="87"/>
      <c r="S1691" s="87"/>
      <c r="T1691" s="87"/>
      <c r="U1691" s="87"/>
      <c r="V1691" s="87"/>
      <c r="W1691" s="87"/>
      <c r="X1691" s="87"/>
      <c r="Y1691" s="87"/>
      <c r="Z1691" s="87"/>
      <c r="AA1691" s="87"/>
      <c r="AB1691" s="87"/>
      <c r="AC1691" s="87"/>
      <c r="AD1691" s="87"/>
      <c r="AE1691" s="87"/>
      <c r="AF1691" s="87"/>
      <c r="AG1691" s="87"/>
      <c r="AH1691" s="87"/>
      <c r="AI1691" s="87"/>
      <c r="AJ1691" s="87"/>
      <c r="AK1691" s="87"/>
      <c r="AL1691" s="87"/>
      <c r="AM1691" s="87"/>
      <c r="AN1691" s="87"/>
      <c r="AO1691" s="87"/>
      <c r="AP1691" s="87"/>
      <c r="AQ1691" s="87"/>
      <c r="AR1691" s="87"/>
      <c r="AS1691" s="87"/>
      <c r="AT1691" s="87"/>
      <c r="AU1691" s="87"/>
      <c r="AV1691" s="87"/>
      <c r="AW1691" s="87"/>
      <c r="AX1691" s="87"/>
      <c r="AY1691" s="87"/>
      <c r="AZ1691" s="87"/>
      <c r="BA1691" s="87"/>
      <c r="BB1691" s="87"/>
      <c r="BC1691" s="87"/>
      <c r="BD1691" s="87"/>
      <c r="BE1691" s="87"/>
      <c r="BF1691" s="87"/>
      <c r="BG1691" s="87"/>
      <c r="BH1691" s="87"/>
      <c r="BI1691" s="87"/>
      <c r="BJ1691" s="87"/>
      <c r="BK1691" s="87"/>
      <c r="BL1691" s="87"/>
      <c r="BM1691" s="87"/>
      <c r="BN1691" s="87"/>
      <c r="BO1691" s="87"/>
      <c r="BP1691" s="87"/>
      <c r="BQ1691" s="87"/>
      <c r="BR1691" s="87"/>
      <c r="BS1691" s="87"/>
      <c r="BT1691" s="87"/>
      <c r="BU1691" s="87"/>
      <c r="BV1691" s="87"/>
      <c r="BW1691" s="87"/>
      <c r="BX1691" s="87"/>
      <c r="BY1691" s="87"/>
      <c r="BZ1691" s="87"/>
      <c r="CA1691" s="87"/>
      <c r="CB1691" s="87"/>
      <c r="CC1691" s="87"/>
      <c r="CD1691" s="87"/>
      <c r="CE1691" s="87"/>
      <c r="CF1691" s="87"/>
      <c r="CG1691" s="87"/>
      <c r="CH1691" s="87"/>
      <c r="CI1691" s="87"/>
      <c r="CJ1691" s="87"/>
      <c r="CK1691" s="87"/>
      <c r="CL1691" s="87"/>
      <c r="CM1691" s="87"/>
      <c r="CN1691" s="87"/>
      <c r="CO1691" s="87"/>
      <c r="CP1691" s="87"/>
      <c r="CQ1691" s="87"/>
      <c r="CR1691" s="87"/>
      <c r="CS1691" s="87"/>
      <c r="CT1691" s="87"/>
      <c r="CU1691" s="87"/>
      <c r="CV1691" s="87"/>
      <c r="CW1691" s="87"/>
      <c r="CX1691" s="87"/>
      <c r="CY1691" s="87"/>
      <c r="CZ1691" s="87"/>
      <c r="DA1691" s="87"/>
      <c r="DB1691" s="87"/>
      <c r="DC1691" s="87"/>
      <c r="DD1691" s="87"/>
      <c r="DE1691" s="87"/>
      <c r="DF1691" s="87"/>
      <c r="DG1691" s="87"/>
      <c r="DH1691" s="87"/>
      <c r="DI1691" s="87"/>
      <c r="DJ1691" s="87"/>
      <c r="DK1691" s="87"/>
      <c r="DL1691" s="87"/>
      <c r="DM1691" s="87"/>
      <c r="DN1691" s="87"/>
      <c r="DO1691" s="87"/>
      <c r="DP1691" s="87"/>
      <c r="DQ1691" s="87"/>
      <c r="DR1691" s="87"/>
      <c r="DS1691" s="87"/>
      <c r="DT1691" s="87"/>
      <c r="DU1691" s="87"/>
      <c r="DV1691" s="87"/>
      <c r="DW1691" s="87"/>
      <c r="DX1691" s="87"/>
      <c r="DY1691" s="87"/>
      <c r="DZ1691" s="87"/>
      <c r="EA1691" s="87"/>
      <c r="EB1691" s="87"/>
      <c r="EC1691" s="87"/>
      <c r="ED1691" s="87"/>
      <c r="EE1691" s="87"/>
      <c r="EF1691" s="87"/>
      <c r="EG1691" s="87"/>
      <c r="EH1691" s="87"/>
      <c r="EI1691" s="87"/>
      <c r="EJ1691" s="87"/>
      <c r="EK1691" s="87"/>
      <c r="EL1691" s="87"/>
      <c r="EM1691" s="87"/>
      <c r="EN1691" s="87"/>
      <c r="EO1691" s="87"/>
      <c r="EP1691" s="87"/>
      <c r="EQ1691" s="87"/>
      <c r="ER1691" s="87"/>
      <c r="ES1691" s="87"/>
      <c r="ET1691" s="87"/>
      <c r="EU1691" s="87"/>
      <c r="EV1691" s="87"/>
      <c r="EW1691" s="87"/>
      <c r="EX1691" s="87"/>
      <c r="EY1691" s="87"/>
      <c r="EZ1691" s="87"/>
      <c r="FA1691" s="87"/>
      <c r="FB1691" s="87"/>
      <c r="FC1691" s="87"/>
      <c r="FD1691" s="87"/>
      <c r="FE1691" s="87"/>
      <c r="FF1691" s="87"/>
      <c r="FG1691" s="87"/>
      <c r="FH1691" s="87"/>
      <c r="FI1691" s="87"/>
      <c r="FJ1691" s="87"/>
      <c r="FK1691" s="87"/>
      <c r="FL1691" s="87"/>
      <c r="FM1691" s="87"/>
      <c r="FN1691" s="87"/>
      <c r="FO1691" s="87"/>
      <c r="FP1691" s="87"/>
      <c r="FQ1691" s="87"/>
      <c r="FR1691" s="87"/>
      <c r="FS1691" s="87"/>
      <c r="FT1691" s="87"/>
      <c r="FU1691" s="87"/>
      <c r="FV1691" s="87"/>
      <c r="FW1691" s="87"/>
      <c r="FX1691" s="87"/>
      <c r="FY1691" s="87"/>
      <c r="FZ1691" s="87"/>
      <c r="GA1691" s="87"/>
      <c r="GB1691" s="87"/>
      <c r="GC1691" s="87"/>
      <c r="GD1691" s="87"/>
      <c r="GE1691" s="87"/>
      <c r="GF1691" s="87"/>
      <c r="GG1691" s="87"/>
      <c r="GH1691" s="87"/>
      <c r="GI1691" s="87"/>
      <c r="GJ1691" s="87"/>
      <c r="GK1691" s="87"/>
      <c r="GL1691" s="87"/>
      <c r="GM1691" s="87"/>
      <c r="GN1691" s="87"/>
      <c r="GO1691" s="87"/>
      <c r="GP1691" s="87"/>
      <c r="GQ1691" s="87"/>
      <c r="GR1691" s="135"/>
      <c r="GS1691" s="135"/>
      <c r="GT1691" s="135"/>
      <c r="GU1691" s="135"/>
      <c r="GV1691" s="135"/>
      <c r="GW1691" s="135"/>
      <c r="GX1691" s="135"/>
      <c r="GY1691" s="135"/>
      <c r="GZ1691" s="135"/>
      <c r="HA1691" s="135"/>
      <c r="HB1691" s="135"/>
      <c r="HC1691" s="135"/>
      <c r="HD1691" s="135"/>
      <c r="HE1691" s="135"/>
      <c r="HF1691" s="135"/>
      <c r="HG1691" s="135"/>
      <c r="HH1691" s="135"/>
      <c r="HI1691" s="135"/>
      <c r="HJ1691" s="135"/>
      <c r="HK1691" s="135"/>
      <c r="HL1691" s="135"/>
      <c r="HM1691" s="135"/>
      <c r="HN1691" s="135"/>
      <c r="HO1691" s="135"/>
      <c r="HP1691" s="135"/>
      <c r="HQ1691" s="135"/>
      <c r="HR1691" s="135"/>
      <c r="HS1691" s="135"/>
      <c r="HT1691" s="135"/>
      <c r="HU1691" s="135"/>
      <c r="HV1691" s="135"/>
      <c r="HW1691" s="135"/>
      <c r="HX1691" s="135"/>
      <c r="HY1691" s="135"/>
      <c r="HZ1691" s="135"/>
      <c r="IA1691" s="135"/>
      <c r="IB1691" s="135"/>
      <c r="IC1691" s="135"/>
      <c r="ID1691" s="135"/>
      <c r="IE1691" s="135"/>
      <c r="IF1691" s="135"/>
      <c r="IG1691" s="135"/>
      <c r="IH1691" s="135"/>
      <c r="II1691" s="135"/>
      <c r="IJ1691" s="135"/>
      <c r="IK1691" s="135"/>
      <c r="IL1691" s="135"/>
      <c r="IM1691" s="135"/>
      <c r="IN1691" s="135"/>
      <c r="IO1691" s="135"/>
      <c r="IP1691" s="135"/>
      <c r="IQ1691" s="135"/>
      <c r="IR1691" s="135"/>
      <c r="IS1691" s="135"/>
      <c r="IT1691" s="135"/>
      <c r="IU1691" s="135"/>
    </row>
    <row r="1692" spans="1:255" s="87" customFormat="1" ht="12.75" customHeight="1" x14ac:dyDescent="0.2">
      <c r="A1692" s="96"/>
      <c r="B1692" s="98"/>
      <c r="C1692" s="98"/>
      <c r="D1692" s="138"/>
      <c r="E1692" s="98"/>
      <c r="F1692" s="84"/>
      <c r="G1692" s="84"/>
      <c r="H1692" s="98"/>
      <c r="I1692" s="114"/>
      <c r="J1692" s="138"/>
      <c r="K1692" s="139"/>
      <c r="L1692" s="141"/>
      <c r="M1692" s="107"/>
      <c r="GR1692" s="72"/>
      <c r="GS1692" s="72"/>
      <c r="GT1692" s="72"/>
      <c r="GU1692" s="72"/>
      <c r="GV1692" s="72"/>
      <c r="GW1692" s="72"/>
      <c r="GX1692" s="72"/>
      <c r="GY1692" s="72"/>
      <c r="GZ1692" s="72"/>
      <c r="HA1692" s="72"/>
      <c r="HB1692" s="72"/>
      <c r="HC1692" s="72"/>
      <c r="HD1692" s="72"/>
      <c r="HE1692" s="72"/>
      <c r="HF1692" s="72"/>
      <c r="HG1692" s="72"/>
      <c r="HH1692" s="72"/>
      <c r="HI1692" s="72"/>
      <c r="HJ1692" s="72"/>
      <c r="HK1692" s="72"/>
      <c r="HL1692" s="72"/>
      <c r="HM1692" s="72"/>
      <c r="HN1692" s="72"/>
      <c r="HO1692" s="72"/>
      <c r="HP1692" s="72"/>
      <c r="HQ1692" s="72"/>
      <c r="HR1692" s="72"/>
      <c r="HS1692" s="72"/>
      <c r="HT1692" s="72"/>
      <c r="HU1692" s="72"/>
      <c r="HV1692" s="72"/>
      <c r="HW1692" s="72"/>
      <c r="HX1692" s="72"/>
      <c r="HY1692" s="72"/>
      <c r="HZ1692" s="72"/>
      <c r="IA1692" s="72"/>
      <c r="IB1692" s="72"/>
      <c r="IC1692" s="72"/>
      <c r="ID1692" s="72"/>
      <c r="IE1692" s="72"/>
      <c r="IF1692" s="72"/>
      <c r="IG1692" s="72"/>
      <c r="IH1692" s="72"/>
      <c r="II1692" s="72"/>
      <c r="IJ1692" s="72"/>
      <c r="IK1692" s="72"/>
      <c r="IL1692" s="72"/>
      <c r="IM1692" s="72"/>
      <c r="IN1692" s="72"/>
      <c r="IO1692" s="72"/>
      <c r="IP1692" s="72"/>
      <c r="IQ1692" s="72"/>
      <c r="IR1692" s="72"/>
      <c r="IS1692" s="72"/>
      <c r="IT1692" s="72"/>
      <c r="IU1692" s="72"/>
    </row>
    <row r="1693" spans="1:255" s="186" customFormat="1" ht="76.5" customHeight="1" x14ac:dyDescent="0.2">
      <c r="A1693" s="102"/>
      <c r="B1693" s="112"/>
      <c r="C1693" s="116"/>
      <c r="D1693" s="103"/>
      <c r="E1693" s="116"/>
      <c r="F1693" s="79"/>
      <c r="G1693" s="79"/>
      <c r="H1693" s="116"/>
      <c r="I1693" s="78"/>
      <c r="J1693" s="103"/>
      <c r="K1693" s="106"/>
      <c r="L1693" s="118"/>
      <c r="M1693" s="107"/>
      <c r="N1693" s="87"/>
      <c r="O1693" s="189"/>
      <c r="P1693" s="190"/>
      <c r="Q1693" s="190"/>
    </row>
    <row r="1694" spans="1:255" s="87" customFormat="1" ht="12.75" customHeight="1" x14ac:dyDescent="0.2">
      <c r="A1694" s="102"/>
      <c r="B1694" s="116"/>
      <c r="C1694" s="116"/>
      <c r="D1694" s="103"/>
      <c r="E1694" s="116"/>
      <c r="F1694" s="79"/>
      <c r="G1694" s="79"/>
      <c r="H1694" s="116"/>
      <c r="I1694" s="78"/>
      <c r="J1694" s="103"/>
      <c r="K1694" s="106"/>
      <c r="L1694" s="118"/>
      <c r="M1694" s="107"/>
      <c r="GR1694" s="72"/>
      <c r="GS1694" s="72"/>
      <c r="GT1694" s="72"/>
      <c r="GU1694" s="72"/>
      <c r="GV1694" s="72"/>
      <c r="GW1694" s="72"/>
      <c r="GX1694" s="72"/>
      <c r="GY1694" s="72"/>
      <c r="GZ1694" s="72"/>
      <c r="HA1694" s="72"/>
      <c r="HB1694" s="72"/>
      <c r="HC1694" s="72"/>
      <c r="HD1694" s="72"/>
      <c r="HE1694" s="72"/>
      <c r="HF1694" s="72"/>
      <c r="HG1694" s="72"/>
      <c r="HH1694" s="72"/>
      <c r="HI1694" s="72"/>
      <c r="HJ1694" s="72"/>
      <c r="HK1694" s="72"/>
      <c r="HL1694" s="72"/>
      <c r="HM1694" s="72"/>
      <c r="HN1694" s="72"/>
      <c r="HO1694" s="72"/>
      <c r="HP1694" s="72"/>
      <c r="HQ1694" s="72"/>
      <c r="HR1694" s="72"/>
      <c r="HS1694" s="72"/>
      <c r="HT1694" s="72"/>
      <c r="HU1694" s="72"/>
      <c r="HV1694" s="72"/>
      <c r="HW1694" s="72"/>
      <c r="HX1694" s="72"/>
      <c r="HY1694" s="72"/>
      <c r="HZ1694" s="72"/>
      <c r="IA1694" s="72"/>
      <c r="IB1694" s="72"/>
      <c r="IC1694" s="72"/>
      <c r="ID1694" s="72"/>
      <c r="IE1694" s="72"/>
      <c r="IF1694" s="72"/>
      <c r="IG1694" s="72"/>
      <c r="IH1694" s="72"/>
      <c r="II1694" s="72"/>
      <c r="IJ1694" s="72"/>
      <c r="IK1694" s="72"/>
      <c r="IL1694" s="72"/>
      <c r="IM1694" s="72"/>
      <c r="IN1694" s="72"/>
      <c r="IO1694" s="72"/>
      <c r="IP1694" s="72"/>
      <c r="IQ1694" s="72"/>
      <c r="IR1694" s="72"/>
      <c r="IS1694" s="72"/>
      <c r="IT1694" s="72"/>
      <c r="IU1694" s="72"/>
    </row>
    <row r="1695" spans="1:255" s="87" customFormat="1" ht="12.75" customHeight="1" x14ac:dyDescent="0.2">
      <c r="A1695" s="102"/>
      <c r="B1695" s="116"/>
      <c r="C1695" s="116"/>
      <c r="D1695" s="103"/>
      <c r="E1695" s="116"/>
      <c r="F1695" s="79"/>
      <c r="G1695" s="79"/>
      <c r="H1695" s="116"/>
      <c r="I1695" s="78"/>
      <c r="J1695" s="103"/>
      <c r="K1695" s="106"/>
      <c r="L1695" s="118"/>
      <c r="M1695" s="107"/>
      <c r="GR1695" s="72"/>
      <c r="GS1695" s="72"/>
      <c r="GT1695" s="72"/>
      <c r="GU1695" s="72"/>
      <c r="GV1695" s="72"/>
      <c r="GW1695" s="72"/>
      <c r="GX1695" s="72"/>
      <c r="GY1695" s="72"/>
      <c r="GZ1695" s="72"/>
      <c r="HA1695" s="72"/>
      <c r="HB1695" s="72"/>
      <c r="HC1695" s="72"/>
      <c r="HD1695" s="72"/>
      <c r="HE1695" s="72"/>
      <c r="HF1695" s="72"/>
      <c r="HG1695" s="72"/>
      <c r="HH1695" s="72"/>
      <c r="HI1695" s="72"/>
      <c r="HJ1695" s="72"/>
      <c r="HK1695" s="72"/>
      <c r="HL1695" s="72"/>
      <c r="HM1695" s="72"/>
      <c r="HN1695" s="72"/>
      <c r="HO1695" s="72"/>
      <c r="HP1695" s="72"/>
      <c r="HQ1695" s="72"/>
      <c r="HR1695" s="72"/>
      <c r="HS1695" s="72"/>
      <c r="HT1695" s="72"/>
      <c r="HU1695" s="72"/>
      <c r="HV1695" s="72"/>
      <c r="HW1695" s="72"/>
      <c r="HX1695" s="72"/>
      <c r="HY1695" s="72"/>
      <c r="HZ1695" s="72"/>
      <c r="IA1695" s="72"/>
      <c r="IB1695" s="72"/>
      <c r="IC1695" s="72"/>
      <c r="ID1695" s="72"/>
      <c r="IE1695" s="72"/>
      <c r="IF1695" s="72"/>
      <c r="IG1695" s="72"/>
      <c r="IH1695" s="72"/>
      <c r="II1695" s="72"/>
      <c r="IJ1695" s="72"/>
      <c r="IK1695" s="72"/>
      <c r="IL1695" s="72"/>
      <c r="IM1695" s="72"/>
      <c r="IN1695" s="72"/>
      <c r="IO1695" s="72"/>
      <c r="IP1695" s="72"/>
      <c r="IQ1695" s="72"/>
      <c r="IR1695" s="72"/>
      <c r="IS1695" s="72"/>
      <c r="IT1695" s="72"/>
      <c r="IU1695" s="72"/>
    </row>
    <row r="1696" spans="1:255" s="87" customFormat="1" ht="12.75" customHeight="1" x14ac:dyDescent="0.2">
      <c r="A1696" s="102"/>
      <c r="B1696" s="116"/>
      <c r="C1696" s="116"/>
      <c r="D1696" s="103"/>
      <c r="E1696" s="116"/>
      <c r="F1696" s="79"/>
      <c r="G1696" s="79"/>
      <c r="H1696" s="116"/>
      <c r="I1696" s="78"/>
      <c r="J1696" s="103"/>
      <c r="K1696" s="106"/>
      <c r="L1696" s="118"/>
      <c r="M1696" s="107"/>
      <c r="GR1696" s="72"/>
      <c r="GS1696" s="72"/>
      <c r="GT1696" s="72"/>
      <c r="GU1696" s="72"/>
      <c r="GV1696" s="72"/>
      <c r="GW1696" s="72"/>
      <c r="GX1696" s="72"/>
      <c r="GY1696" s="72"/>
      <c r="GZ1696" s="72"/>
      <c r="HA1696" s="72"/>
      <c r="HB1696" s="72"/>
      <c r="HC1696" s="72"/>
      <c r="HD1696" s="72"/>
      <c r="HE1696" s="72"/>
      <c r="HF1696" s="72"/>
      <c r="HG1696" s="72"/>
      <c r="HH1696" s="72"/>
      <c r="HI1696" s="72"/>
      <c r="HJ1696" s="72"/>
      <c r="HK1696" s="72"/>
      <c r="HL1696" s="72"/>
      <c r="HM1696" s="72"/>
      <c r="HN1696" s="72"/>
      <c r="HO1696" s="72"/>
      <c r="HP1696" s="72"/>
      <c r="HQ1696" s="72"/>
      <c r="HR1696" s="72"/>
      <c r="HS1696" s="72"/>
      <c r="HT1696" s="72"/>
      <c r="HU1696" s="72"/>
      <c r="HV1696" s="72"/>
      <c r="HW1696" s="72"/>
      <c r="HX1696" s="72"/>
      <c r="HY1696" s="72"/>
      <c r="HZ1696" s="72"/>
      <c r="IA1696" s="72"/>
      <c r="IB1696" s="72"/>
      <c r="IC1696" s="72"/>
      <c r="ID1696" s="72"/>
      <c r="IE1696" s="72"/>
      <c r="IF1696" s="72"/>
      <c r="IG1696" s="72"/>
      <c r="IH1696" s="72"/>
      <c r="II1696" s="72"/>
      <c r="IJ1696" s="72"/>
      <c r="IK1696" s="72"/>
      <c r="IL1696" s="72"/>
      <c r="IM1696" s="72"/>
      <c r="IN1696" s="72"/>
      <c r="IO1696" s="72"/>
      <c r="IP1696" s="72"/>
      <c r="IQ1696" s="72"/>
      <c r="IR1696" s="72"/>
      <c r="IS1696" s="72"/>
      <c r="IT1696" s="72"/>
      <c r="IU1696" s="72"/>
    </row>
    <row r="1697" spans="1:255" s="87" customFormat="1" ht="12.75" customHeight="1" x14ac:dyDescent="0.2">
      <c r="A1697" s="102"/>
      <c r="B1697" s="116"/>
      <c r="C1697" s="116"/>
      <c r="D1697" s="103"/>
      <c r="E1697" s="116"/>
      <c r="F1697" s="79"/>
      <c r="G1697" s="79"/>
      <c r="H1697" s="116"/>
      <c r="I1697" s="78"/>
      <c r="J1697" s="103"/>
      <c r="K1697" s="106"/>
      <c r="L1697" s="118"/>
      <c r="M1697" s="107"/>
      <c r="GR1697" s="72"/>
      <c r="GS1697" s="72"/>
      <c r="GT1697" s="72"/>
      <c r="GU1697" s="72"/>
      <c r="GV1697" s="72"/>
      <c r="GW1697" s="72"/>
      <c r="GX1697" s="72"/>
      <c r="GY1697" s="72"/>
      <c r="GZ1697" s="72"/>
      <c r="HA1697" s="72"/>
      <c r="HB1697" s="72"/>
      <c r="HC1697" s="72"/>
      <c r="HD1697" s="72"/>
      <c r="HE1697" s="72"/>
      <c r="HF1697" s="72"/>
      <c r="HG1697" s="72"/>
      <c r="HH1697" s="72"/>
      <c r="HI1697" s="72"/>
      <c r="HJ1697" s="72"/>
      <c r="HK1697" s="72"/>
      <c r="HL1697" s="72"/>
      <c r="HM1697" s="72"/>
      <c r="HN1697" s="72"/>
      <c r="HO1697" s="72"/>
      <c r="HP1697" s="72"/>
      <c r="HQ1697" s="72"/>
      <c r="HR1697" s="72"/>
      <c r="HS1697" s="72"/>
      <c r="HT1697" s="72"/>
      <c r="HU1697" s="72"/>
      <c r="HV1697" s="72"/>
      <c r="HW1697" s="72"/>
      <c r="HX1697" s="72"/>
      <c r="HY1697" s="72"/>
      <c r="HZ1697" s="72"/>
      <c r="IA1697" s="72"/>
      <c r="IB1697" s="72"/>
      <c r="IC1697" s="72"/>
      <c r="ID1697" s="72"/>
      <c r="IE1697" s="72"/>
      <c r="IF1697" s="72"/>
      <c r="IG1697" s="72"/>
      <c r="IH1697" s="72"/>
      <c r="II1697" s="72"/>
      <c r="IJ1697" s="72"/>
      <c r="IK1697" s="72"/>
      <c r="IL1697" s="72"/>
      <c r="IM1697" s="72"/>
      <c r="IN1697" s="72"/>
      <c r="IO1697" s="72"/>
      <c r="IP1697" s="72"/>
      <c r="IQ1697" s="72"/>
      <c r="IR1697" s="72"/>
      <c r="IS1697" s="72"/>
      <c r="IT1697" s="72"/>
      <c r="IU1697" s="72"/>
    </row>
    <row r="1698" spans="1:255" s="87" customFormat="1" ht="12.75" customHeight="1" x14ac:dyDescent="0.2">
      <c r="A1698" s="102"/>
      <c r="B1698" s="116"/>
      <c r="C1698" s="116"/>
      <c r="D1698" s="103"/>
      <c r="E1698" s="116"/>
      <c r="F1698" s="79"/>
      <c r="G1698" s="79"/>
      <c r="H1698" s="116"/>
      <c r="I1698" s="78"/>
      <c r="J1698" s="103"/>
      <c r="K1698" s="106"/>
      <c r="L1698" s="118"/>
      <c r="M1698" s="107"/>
      <c r="GR1698" s="72"/>
      <c r="GS1698" s="72"/>
      <c r="GT1698" s="72"/>
      <c r="GU1698" s="72"/>
      <c r="GV1698" s="72"/>
      <c r="GW1698" s="72"/>
      <c r="GX1698" s="72"/>
      <c r="GY1698" s="72"/>
      <c r="GZ1698" s="72"/>
      <c r="HA1698" s="72"/>
      <c r="HB1698" s="72"/>
      <c r="HC1698" s="72"/>
      <c r="HD1698" s="72"/>
      <c r="HE1698" s="72"/>
      <c r="HF1698" s="72"/>
      <c r="HG1698" s="72"/>
      <c r="HH1698" s="72"/>
      <c r="HI1698" s="72"/>
      <c r="HJ1698" s="72"/>
      <c r="HK1698" s="72"/>
      <c r="HL1698" s="72"/>
      <c r="HM1698" s="72"/>
      <c r="HN1698" s="72"/>
      <c r="HO1698" s="72"/>
      <c r="HP1698" s="72"/>
      <c r="HQ1698" s="72"/>
      <c r="HR1698" s="72"/>
      <c r="HS1698" s="72"/>
      <c r="HT1698" s="72"/>
      <c r="HU1698" s="72"/>
      <c r="HV1698" s="72"/>
      <c r="HW1698" s="72"/>
      <c r="HX1698" s="72"/>
      <c r="HY1698" s="72"/>
      <c r="HZ1698" s="72"/>
      <c r="IA1698" s="72"/>
      <c r="IB1698" s="72"/>
      <c r="IC1698" s="72"/>
      <c r="ID1698" s="72"/>
      <c r="IE1698" s="72"/>
      <c r="IF1698" s="72"/>
      <c r="IG1698" s="72"/>
      <c r="IH1698" s="72"/>
      <c r="II1698" s="72"/>
      <c r="IJ1698" s="72"/>
      <c r="IK1698" s="72"/>
      <c r="IL1698" s="72"/>
      <c r="IM1698" s="72"/>
      <c r="IN1698" s="72"/>
      <c r="IO1698" s="72"/>
      <c r="IP1698" s="72"/>
      <c r="IQ1698" s="72"/>
      <c r="IR1698" s="72"/>
      <c r="IS1698" s="72"/>
      <c r="IT1698" s="72"/>
      <c r="IU1698" s="72"/>
    </row>
    <row r="1699" spans="1:255" s="87" customFormat="1" ht="12.75" customHeight="1" x14ac:dyDescent="0.2">
      <c r="A1699" s="102"/>
      <c r="B1699" s="116"/>
      <c r="C1699" s="116"/>
      <c r="D1699" s="103"/>
      <c r="E1699" s="116"/>
      <c r="F1699" s="79"/>
      <c r="G1699" s="79"/>
      <c r="H1699" s="116"/>
      <c r="I1699" s="78"/>
      <c r="J1699" s="103"/>
      <c r="K1699" s="106"/>
      <c r="L1699" s="118"/>
      <c r="M1699" s="107"/>
      <c r="GR1699" s="72"/>
      <c r="GS1699" s="72"/>
      <c r="GT1699" s="72"/>
      <c r="GU1699" s="72"/>
      <c r="GV1699" s="72"/>
      <c r="GW1699" s="72"/>
      <c r="GX1699" s="72"/>
      <c r="GY1699" s="72"/>
      <c r="GZ1699" s="72"/>
      <c r="HA1699" s="72"/>
      <c r="HB1699" s="72"/>
      <c r="HC1699" s="72"/>
      <c r="HD1699" s="72"/>
      <c r="HE1699" s="72"/>
      <c r="HF1699" s="72"/>
      <c r="HG1699" s="72"/>
      <c r="HH1699" s="72"/>
      <c r="HI1699" s="72"/>
      <c r="HJ1699" s="72"/>
      <c r="HK1699" s="72"/>
      <c r="HL1699" s="72"/>
      <c r="HM1699" s="72"/>
      <c r="HN1699" s="72"/>
      <c r="HO1699" s="72"/>
      <c r="HP1699" s="72"/>
      <c r="HQ1699" s="72"/>
      <c r="HR1699" s="72"/>
      <c r="HS1699" s="72"/>
      <c r="HT1699" s="72"/>
      <c r="HU1699" s="72"/>
      <c r="HV1699" s="72"/>
      <c r="HW1699" s="72"/>
      <c r="HX1699" s="72"/>
      <c r="HY1699" s="72"/>
      <c r="HZ1699" s="72"/>
      <c r="IA1699" s="72"/>
      <c r="IB1699" s="72"/>
      <c r="IC1699" s="72"/>
      <c r="ID1699" s="72"/>
      <c r="IE1699" s="72"/>
      <c r="IF1699" s="72"/>
      <c r="IG1699" s="72"/>
      <c r="IH1699" s="72"/>
      <c r="II1699" s="72"/>
      <c r="IJ1699" s="72"/>
      <c r="IK1699" s="72"/>
      <c r="IL1699" s="72"/>
      <c r="IM1699" s="72"/>
      <c r="IN1699" s="72"/>
      <c r="IO1699" s="72"/>
      <c r="IP1699" s="72"/>
      <c r="IQ1699" s="72"/>
      <c r="IR1699" s="72"/>
      <c r="IS1699" s="72"/>
      <c r="IT1699" s="72"/>
      <c r="IU1699" s="72"/>
    </row>
    <row r="1700" spans="1:255" s="72" customFormat="1" ht="12.75" customHeight="1" x14ac:dyDescent="0.2">
      <c r="A1700" s="102"/>
      <c r="B1700" s="116"/>
      <c r="C1700" s="116"/>
      <c r="D1700" s="103"/>
      <c r="E1700" s="116"/>
      <c r="F1700" s="79"/>
      <c r="G1700" s="79"/>
      <c r="H1700" s="116"/>
      <c r="I1700" s="78"/>
      <c r="J1700" s="103"/>
      <c r="K1700" s="106"/>
      <c r="L1700" s="118"/>
      <c r="M1700" s="107"/>
      <c r="N1700" s="87"/>
      <c r="O1700" s="87"/>
      <c r="P1700" s="87"/>
      <c r="Q1700" s="87"/>
      <c r="R1700" s="87"/>
      <c r="S1700" s="87"/>
      <c r="T1700" s="87"/>
      <c r="U1700" s="87"/>
      <c r="V1700" s="87"/>
      <c r="W1700" s="87"/>
      <c r="X1700" s="87"/>
      <c r="Y1700" s="87"/>
      <c r="Z1700" s="87"/>
      <c r="AA1700" s="87"/>
      <c r="AB1700" s="87"/>
      <c r="AC1700" s="87"/>
      <c r="AD1700" s="87"/>
      <c r="AE1700" s="87"/>
      <c r="AF1700" s="87"/>
      <c r="AG1700" s="87"/>
      <c r="AH1700" s="87"/>
      <c r="AI1700" s="87"/>
      <c r="AJ1700" s="87"/>
      <c r="AK1700" s="87"/>
      <c r="AL1700" s="87"/>
      <c r="AM1700" s="87"/>
      <c r="AN1700" s="87"/>
      <c r="AO1700" s="87"/>
      <c r="AP1700" s="87"/>
      <c r="AQ1700" s="87"/>
      <c r="AR1700" s="87"/>
      <c r="AS1700" s="87"/>
      <c r="AT1700" s="87"/>
      <c r="AU1700" s="87"/>
      <c r="AV1700" s="87"/>
      <c r="AW1700" s="87"/>
      <c r="AX1700" s="87"/>
      <c r="AY1700" s="87"/>
      <c r="AZ1700" s="87"/>
      <c r="BA1700" s="87"/>
      <c r="BB1700" s="87"/>
      <c r="BC1700" s="87"/>
      <c r="BD1700" s="87"/>
      <c r="BE1700" s="87"/>
      <c r="BF1700" s="87"/>
      <c r="BG1700" s="87"/>
      <c r="BH1700" s="87"/>
      <c r="BI1700" s="87"/>
      <c r="BJ1700" s="87"/>
      <c r="BK1700" s="87"/>
      <c r="BL1700" s="87"/>
      <c r="BM1700" s="87"/>
      <c r="BN1700" s="87"/>
      <c r="BO1700" s="87"/>
      <c r="BP1700" s="87"/>
      <c r="BQ1700" s="87"/>
      <c r="BR1700" s="87"/>
      <c r="BS1700" s="87"/>
      <c r="BT1700" s="87"/>
      <c r="BU1700" s="87"/>
      <c r="BV1700" s="87"/>
      <c r="BW1700" s="87"/>
      <c r="BX1700" s="87"/>
      <c r="BY1700" s="87"/>
      <c r="BZ1700" s="87"/>
      <c r="CA1700" s="87"/>
      <c r="CB1700" s="87"/>
      <c r="CC1700" s="87"/>
      <c r="CD1700" s="87"/>
      <c r="CE1700" s="87"/>
      <c r="CF1700" s="87"/>
      <c r="CG1700" s="87"/>
      <c r="CH1700" s="87"/>
      <c r="CI1700" s="87"/>
      <c r="CJ1700" s="87"/>
      <c r="CK1700" s="87"/>
      <c r="CL1700" s="87"/>
      <c r="CM1700" s="87"/>
      <c r="CN1700" s="87"/>
      <c r="CO1700" s="87"/>
      <c r="CP1700" s="87"/>
      <c r="CQ1700" s="87"/>
      <c r="CR1700" s="87"/>
      <c r="CS1700" s="87"/>
      <c r="CT1700" s="87"/>
      <c r="CU1700" s="87"/>
      <c r="CV1700" s="87"/>
      <c r="CW1700" s="87"/>
      <c r="CX1700" s="87"/>
      <c r="CY1700" s="87"/>
      <c r="CZ1700" s="87"/>
      <c r="DA1700" s="87"/>
      <c r="DB1700" s="87"/>
      <c r="DC1700" s="87"/>
      <c r="DD1700" s="87"/>
      <c r="DE1700" s="87"/>
      <c r="DF1700" s="87"/>
      <c r="DG1700" s="87"/>
      <c r="DH1700" s="87"/>
      <c r="DI1700" s="87"/>
      <c r="DJ1700" s="87"/>
      <c r="DK1700" s="87"/>
      <c r="DL1700" s="87"/>
      <c r="DM1700" s="87"/>
      <c r="DN1700" s="87"/>
      <c r="DO1700" s="87"/>
      <c r="DP1700" s="87"/>
      <c r="DQ1700" s="87"/>
      <c r="DR1700" s="87"/>
      <c r="DS1700" s="87"/>
      <c r="DT1700" s="87"/>
      <c r="DU1700" s="87"/>
      <c r="DV1700" s="87"/>
      <c r="DW1700" s="87"/>
      <c r="DX1700" s="87"/>
      <c r="DY1700" s="87"/>
      <c r="DZ1700" s="87"/>
      <c r="EA1700" s="87"/>
      <c r="EB1700" s="87"/>
      <c r="EC1700" s="87"/>
      <c r="ED1700" s="87"/>
      <c r="EE1700" s="87"/>
      <c r="EF1700" s="87"/>
      <c r="EG1700" s="87"/>
      <c r="EH1700" s="87"/>
      <c r="EI1700" s="87"/>
      <c r="EJ1700" s="87"/>
      <c r="EK1700" s="87"/>
      <c r="EL1700" s="87"/>
      <c r="EM1700" s="87"/>
      <c r="EN1700" s="87"/>
      <c r="EO1700" s="87"/>
      <c r="EP1700" s="87"/>
      <c r="EQ1700" s="87"/>
      <c r="ER1700" s="87"/>
      <c r="ES1700" s="87"/>
      <c r="ET1700" s="87"/>
      <c r="EU1700" s="87"/>
      <c r="EV1700" s="87"/>
      <c r="EW1700" s="87"/>
      <c r="EX1700" s="87"/>
      <c r="EY1700" s="87"/>
      <c r="EZ1700" s="87"/>
      <c r="FA1700" s="87"/>
      <c r="FB1700" s="87"/>
      <c r="FC1700" s="87"/>
      <c r="FD1700" s="87"/>
      <c r="FE1700" s="87"/>
      <c r="FF1700" s="87"/>
      <c r="FG1700" s="87"/>
      <c r="FH1700" s="87"/>
      <c r="FI1700" s="87"/>
      <c r="FJ1700" s="87"/>
      <c r="FK1700" s="87"/>
      <c r="FL1700" s="87"/>
      <c r="FM1700" s="87"/>
      <c r="FN1700" s="87"/>
      <c r="FO1700" s="87"/>
      <c r="FP1700" s="87"/>
      <c r="FQ1700" s="87"/>
      <c r="FR1700" s="87"/>
      <c r="FS1700" s="87"/>
      <c r="FT1700" s="87"/>
      <c r="FU1700" s="87"/>
      <c r="FV1700" s="87"/>
      <c r="FW1700" s="87"/>
      <c r="FX1700" s="87"/>
      <c r="FY1700" s="87"/>
      <c r="FZ1700" s="87"/>
      <c r="GA1700" s="87"/>
      <c r="GB1700" s="87"/>
      <c r="GC1700" s="87"/>
      <c r="GD1700" s="87"/>
      <c r="GE1700" s="87"/>
      <c r="GF1700" s="87"/>
      <c r="GG1700" s="87"/>
      <c r="GH1700" s="87"/>
      <c r="GI1700" s="87"/>
      <c r="GJ1700" s="87"/>
      <c r="GK1700" s="87"/>
      <c r="GL1700" s="87"/>
      <c r="GM1700" s="87"/>
      <c r="GN1700" s="87"/>
      <c r="GO1700" s="87"/>
      <c r="GP1700" s="87"/>
      <c r="GQ1700" s="87"/>
      <c r="GR1700" s="135"/>
      <c r="GS1700" s="135"/>
      <c r="GT1700" s="135"/>
      <c r="GU1700" s="135"/>
      <c r="GV1700" s="135"/>
      <c r="GW1700" s="135"/>
      <c r="GX1700" s="135"/>
      <c r="GY1700" s="135"/>
      <c r="GZ1700" s="135"/>
      <c r="HA1700" s="135"/>
      <c r="HB1700" s="135"/>
      <c r="HC1700" s="135"/>
      <c r="HD1700" s="135"/>
      <c r="HE1700" s="135"/>
      <c r="HF1700" s="135"/>
      <c r="HG1700" s="135"/>
      <c r="HH1700" s="135"/>
      <c r="HI1700" s="135"/>
      <c r="HJ1700" s="135"/>
      <c r="HK1700" s="135"/>
      <c r="HL1700" s="135"/>
      <c r="HM1700" s="135"/>
      <c r="HN1700" s="135"/>
      <c r="HO1700" s="135"/>
      <c r="HP1700" s="135"/>
      <c r="HQ1700" s="135"/>
      <c r="HR1700" s="135"/>
      <c r="HS1700" s="135"/>
      <c r="HT1700" s="135"/>
      <c r="HU1700" s="135"/>
      <c r="HV1700" s="135"/>
      <c r="HW1700" s="135"/>
      <c r="HX1700" s="135"/>
      <c r="HY1700" s="135"/>
      <c r="HZ1700" s="135"/>
      <c r="IA1700" s="135"/>
      <c r="IB1700" s="135"/>
      <c r="IC1700" s="135"/>
      <c r="ID1700" s="135"/>
      <c r="IE1700" s="135"/>
      <c r="IF1700" s="135"/>
      <c r="IG1700" s="135"/>
      <c r="IH1700" s="135"/>
      <c r="II1700" s="135"/>
      <c r="IJ1700" s="135"/>
      <c r="IK1700" s="135"/>
      <c r="IL1700" s="135"/>
      <c r="IM1700" s="135"/>
      <c r="IN1700" s="135"/>
      <c r="IO1700" s="135"/>
      <c r="IP1700" s="135"/>
      <c r="IQ1700" s="135"/>
      <c r="IR1700" s="135"/>
      <c r="IS1700" s="135"/>
      <c r="IT1700" s="135"/>
      <c r="IU1700" s="135"/>
    </row>
    <row r="1701" spans="1:255" s="87" customFormat="1" ht="12.75" customHeight="1" x14ac:dyDescent="0.2">
      <c r="A1701" s="102"/>
      <c r="B1701" s="116"/>
      <c r="C1701" s="116"/>
      <c r="D1701" s="103"/>
      <c r="E1701" s="116"/>
      <c r="F1701" s="79"/>
      <c r="G1701" s="79"/>
      <c r="H1701" s="116"/>
      <c r="I1701" s="78"/>
      <c r="J1701" s="103"/>
      <c r="K1701" s="106"/>
      <c r="L1701" s="90"/>
      <c r="M1701" s="107"/>
      <c r="GR1701" s="72"/>
      <c r="GS1701" s="72"/>
      <c r="GT1701" s="72"/>
      <c r="GU1701" s="72"/>
      <c r="GV1701" s="72"/>
      <c r="GW1701" s="72"/>
      <c r="GX1701" s="72"/>
      <c r="GY1701" s="72"/>
      <c r="GZ1701" s="72"/>
      <c r="HA1701" s="72"/>
      <c r="HB1701" s="72"/>
      <c r="HC1701" s="72"/>
      <c r="HD1701" s="72"/>
      <c r="HE1701" s="72"/>
      <c r="HF1701" s="72"/>
      <c r="HG1701" s="72"/>
      <c r="HH1701" s="72"/>
      <c r="HI1701" s="72"/>
      <c r="HJ1701" s="72"/>
      <c r="HK1701" s="72"/>
      <c r="HL1701" s="72"/>
      <c r="HM1701" s="72"/>
      <c r="HN1701" s="72"/>
      <c r="HO1701" s="72"/>
      <c r="HP1701" s="72"/>
      <c r="HQ1701" s="72"/>
      <c r="HR1701" s="72"/>
      <c r="HS1701" s="72"/>
      <c r="HT1701" s="72"/>
      <c r="HU1701" s="72"/>
      <c r="HV1701" s="72"/>
      <c r="HW1701" s="72"/>
      <c r="HX1701" s="72"/>
      <c r="HY1701" s="72"/>
      <c r="HZ1701" s="72"/>
      <c r="IA1701" s="72"/>
      <c r="IB1701" s="72"/>
      <c r="IC1701" s="72"/>
      <c r="ID1701" s="72"/>
      <c r="IE1701" s="72"/>
      <c r="IF1701" s="72"/>
      <c r="IG1701" s="72"/>
      <c r="IH1701" s="72"/>
      <c r="II1701" s="72"/>
      <c r="IJ1701" s="72"/>
      <c r="IK1701" s="72"/>
      <c r="IL1701" s="72"/>
      <c r="IM1701" s="72"/>
      <c r="IN1701" s="72"/>
      <c r="IO1701" s="72"/>
      <c r="IP1701" s="72"/>
      <c r="IQ1701" s="72"/>
      <c r="IR1701" s="72"/>
      <c r="IS1701" s="72"/>
      <c r="IT1701" s="72"/>
      <c r="IU1701" s="72"/>
    </row>
    <row r="1702" spans="1:255" s="87" customFormat="1" ht="12.75" customHeight="1" x14ac:dyDescent="0.2">
      <c r="A1702" s="96"/>
      <c r="B1702" s="98"/>
      <c r="C1702" s="98"/>
      <c r="D1702" s="138"/>
      <c r="E1702" s="98"/>
      <c r="F1702" s="84"/>
      <c r="G1702" s="84"/>
      <c r="H1702" s="98"/>
      <c r="I1702" s="117"/>
      <c r="J1702" s="138"/>
      <c r="K1702" s="139"/>
      <c r="L1702" s="141"/>
      <c r="M1702" s="107"/>
      <c r="GR1702" s="72"/>
      <c r="GS1702" s="72"/>
      <c r="GT1702" s="72"/>
      <c r="GU1702" s="72"/>
      <c r="GV1702" s="72"/>
      <c r="GW1702" s="72"/>
      <c r="GX1702" s="72"/>
      <c r="GY1702" s="72"/>
      <c r="GZ1702" s="72"/>
      <c r="HA1702" s="72"/>
      <c r="HB1702" s="72"/>
      <c r="HC1702" s="72"/>
      <c r="HD1702" s="72"/>
      <c r="HE1702" s="72"/>
      <c r="HF1702" s="72"/>
      <c r="HG1702" s="72"/>
      <c r="HH1702" s="72"/>
      <c r="HI1702" s="72"/>
      <c r="HJ1702" s="72"/>
      <c r="HK1702" s="72"/>
      <c r="HL1702" s="72"/>
      <c r="HM1702" s="72"/>
      <c r="HN1702" s="72"/>
      <c r="HO1702" s="72"/>
      <c r="HP1702" s="72"/>
      <c r="HQ1702" s="72"/>
      <c r="HR1702" s="72"/>
      <c r="HS1702" s="72"/>
      <c r="HT1702" s="72"/>
      <c r="HU1702" s="72"/>
      <c r="HV1702" s="72"/>
      <c r="HW1702" s="72"/>
      <c r="HX1702" s="72"/>
      <c r="HY1702" s="72"/>
      <c r="HZ1702" s="72"/>
      <c r="IA1702" s="72"/>
      <c r="IB1702" s="72"/>
      <c r="IC1702" s="72"/>
      <c r="ID1702" s="72"/>
      <c r="IE1702" s="72"/>
      <c r="IF1702" s="72"/>
      <c r="IG1702" s="72"/>
      <c r="IH1702" s="72"/>
      <c r="II1702" s="72"/>
      <c r="IJ1702" s="72"/>
      <c r="IK1702" s="72"/>
      <c r="IL1702" s="72"/>
      <c r="IM1702" s="72"/>
      <c r="IN1702" s="72"/>
      <c r="IO1702" s="72"/>
      <c r="IP1702" s="72"/>
      <c r="IQ1702" s="72"/>
      <c r="IR1702" s="72"/>
      <c r="IS1702" s="72"/>
      <c r="IT1702" s="72"/>
      <c r="IU1702" s="72"/>
    </row>
    <row r="1703" spans="1:255" s="186" customFormat="1" ht="165.75" customHeight="1" x14ac:dyDescent="0.2">
      <c r="A1703" s="102"/>
      <c r="B1703" s="116"/>
      <c r="C1703" s="116"/>
      <c r="D1703" s="103"/>
      <c r="E1703" s="116"/>
      <c r="F1703" s="79"/>
      <c r="G1703" s="79"/>
      <c r="H1703" s="116"/>
      <c r="I1703" s="78"/>
      <c r="J1703" s="103"/>
      <c r="K1703" s="106"/>
      <c r="L1703" s="118"/>
      <c r="M1703" s="107"/>
      <c r="N1703" s="87"/>
      <c r="O1703" s="189"/>
      <c r="P1703" s="190"/>
      <c r="Q1703" s="190"/>
      <c r="GR1703" s="70"/>
      <c r="GS1703" s="70"/>
      <c r="GT1703" s="70"/>
      <c r="GU1703" s="70"/>
      <c r="GV1703" s="70"/>
      <c r="GW1703" s="70"/>
      <c r="GX1703" s="70"/>
      <c r="GY1703" s="70"/>
      <c r="GZ1703" s="70"/>
      <c r="HA1703" s="70"/>
      <c r="HB1703" s="70"/>
      <c r="HC1703" s="70"/>
      <c r="HD1703" s="70"/>
      <c r="HE1703" s="70"/>
      <c r="HF1703" s="70"/>
      <c r="HG1703" s="70"/>
      <c r="HH1703" s="70"/>
      <c r="HI1703" s="70"/>
      <c r="HJ1703" s="70"/>
      <c r="HK1703" s="70"/>
      <c r="HL1703" s="70"/>
      <c r="HM1703" s="70"/>
      <c r="HN1703" s="70"/>
      <c r="HO1703" s="70"/>
      <c r="HP1703" s="70"/>
      <c r="HQ1703" s="70"/>
      <c r="HR1703" s="70"/>
      <c r="HS1703" s="70"/>
      <c r="HT1703" s="70"/>
      <c r="HU1703" s="70"/>
      <c r="HV1703" s="70"/>
      <c r="HW1703" s="70"/>
      <c r="HX1703" s="70"/>
      <c r="HY1703" s="70"/>
      <c r="HZ1703" s="70"/>
      <c r="IA1703" s="70"/>
      <c r="IB1703" s="70"/>
      <c r="IC1703" s="70"/>
      <c r="ID1703" s="70"/>
      <c r="IE1703" s="70"/>
      <c r="IF1703" s="70"/>
      <c r="IG1703" s="70"/>
      <c r="IH1703" s="70"/>
      <c r="II1703" s="70"/>
      <c r="IJ1703" s="70"/>
      <c r="IK1703" s="70"/>
      <c r="IL1703" s="70"/>
      <c r="IM1703" s="70"/>
      <c r="IN1703" s="70"/>
      <c r="IO1703" s="70"/>
      <c r="IP1703" s="70"/>
      <c r="IQ1703" s="70"/>
      <c r="IR1703" s="70"/>
      <c r="IS1703" s="70"/>
      <c r="IT1703" s="70"/>
      <c r="IU1703" s="70"/>
    </row>
    <row r="1704" spans="1:255" s="87" customFormat="1" ht="12.75" customHeight="1" x14ac:dyDescent="0.2">
      <c r="A1704" s="102"/>
      <c r="B1704" s="116"/>
      <c r="C1704" s="116"/>
      <c r="D1704" s="103"/>
      <c r="E1704" s="116"/>
      <c r="F1704" s="79"/>
      <c r="G1704" s="79"/>
      <c r="H1704" s="116"/>
      <c r="I1704" s="78"/>
      <c r="J1704" s="103"/>
      <c r="K1704" s="106"/>
      <c r="L1704" s="118"/>
      <c r="M1704" s="107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</row>
    <row r="1705" spans="1:255" s="87" customFormat="1" ht="12.75" customHeight="1" x14ac:dyDescent="0.2">
      <c r="A1705" s="102"/>
      <c r="B1705" s="116"/>
      <c r="C1705" s="116"/>
      <c r="D1705" s="103"/>
      <c r="E1705" s="116"/>
      <c r="F1705" s="79"/>
      <c r="G1705" s="79"/>
      <c r="H1705" s="116"/>
      <c r="I1705" s="78"/>
      <c r="J1705" s="103"/>
      <c r="K1705" s="106"/>
      <c r="L1705" s="118"/>
      <c r="M1705" s="107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</row>
    <row r="1706" spans="1:255" s="87" customFormat="1" ht="12.75" customHeight="1" x14ac:dyDescent="0.2">
      <c r="A1706" s="102"/>
      <c r="B1706" s="116"/>
      <c r="C1706" s="116"/>
      <c r="D1706" s="103"/>
      <c r="E1706" s="116"/>
      <c r="F1706" s="79"/>
      <c r="G1706" s="79"/>
      <c r="H1706" s="116"/>
      <c r="I1706" s="78"/>
      <c r="J1706" s="103"/>
      <c r="K1706" s="106"/>
      <c r="L1706" s="118"/>
      <c r="M1706" s="107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</row>
    <row r="1707" spans="1:255" s="87" customFormat="1" ht="12.75" customHeight="1" x14ac:dyDescent="0.2">
      <c r="A1707" s="102"/>
      <c r="B1707" s="116"/>
      <c r="C1707" s="116"/>
      <c r="D1707" s="103"/>
      <c r="E1707" s="116"/>
      <c r="F1707" s="79"/>
      <c r="G1707" s="79"/>
      <c r="H1707" s="116"/>
      <c r="I1707" s="78"/>
      <c r="J1707" s="103"/>
      <c r="K1707" s="106"/>
      <c r="L1707" s="118"/>
      <c r="M1707" s="107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</row>
    <row r="1708" spans="1:255" s="87" customFormat="1" ht="12.75" customHeight="1" x14ac:dyDescent="0.2">
      <c r="A1708" s="102"/>
      <c r="B1708" s="116"/>
      <c r="C1708" s="116"/>
      <c r="D1708" s="103"/>
      <c r="E1708" s="116"/>
      <c r="F1708" s="79"/>
      <c r="G1708" s="79"/>
      <c r="H1708" s="116"/>
      <c r="I1708" s="78"/>
      <c r="J1708" s="103"/>
      <c r="K1708" s="106"/>
      <c r="L1708" s="118"/>
      <c r="M1708" s="107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</row>
    <row r="1709" spans="1:255" s="87" customFormat="1" ht="12.75" customHeight="1" x14ac:dyDescent="0.2">
      <c r="A1709" s="102"/>
      <c r="B1709" s="116"/>
      <c r="C1709" s="116"/>
      <c r="D1709" s="103"/>
      <c r="E1709" s="116"/>
      <c r="F1709" s="79"/>
      <c r="G1709" s="79"/>
      <c r="H1709" s="116"/>
      <c r="I1709" s="78"/>
      <c r="J1709" s="103"/>
      <c r="K1709" s="106"/>
      <c r="L1709" s="90"/>
      <c r="M1709" s="107"/>
      <c r="GR1709" s="72"/>
      <c r="GS1709" s="72"/>
      <c r="GT1709" s="72"/>
      <c r="GU1709" s="72"/>
      <c r="GV1709" s="72"/>
      <c r="GW1709" s="72"/>
      <c r="GX1709" s="72"/>
      <c r="GY1709" s="72"/>
      <c r="GZ1709" s="72"/>
      <c r="HA1709" s="72"/>
      <c r="HB1709" s="72"/>
      <c r="HC1709" s="72"/>
      <c r="HD1709" s="72"/>
      <c r="HE1709" s="72"/>
      <c r="HF1709" s="72"/>
      <c r="HG1709" s="72"/>
      <c r="HH1709" s="72"/>
      <c r="HI1709" s="72"/>
      <c r="HJ1709" s="72"/>
      <c r="HK1709" s="72"/>
      <c r="HL1709" s="72"/>
      <c r="HM1709" s="72"/>
      <c r="HN1709" s="72"/>
      <c r="HO1709" s="72"/>
      <c r="HP1709" s="72"/>
      <c r="HQ1709" s="72"/>
      <c r="HR1709" s="72"/>
      <c r="HS1709" s="72"/>
      <c r="HT1709" s="72"/>
      <c r="HU1709" s="72"/>
      <c r="HV1709" s="72"/>
      <c r="HW1709" s="72"/>
      <c r="HX1709" s="72"/>
      <c r="HY1709" s="72"/>
      <c r="HZ1709" s="72"/>
      <c r="IA1709" s="72"/>
      <c r="IB1709" s="72"/>
      <c r="IC1709" s="72"/>
      <c r="ID1709" s="72"/>
      <c r="IE1709" s="72"/>
      <c r="IF1709" s="72"/>
      <c r="IG1709" s="72"/>
      <c r="IH1709" s="72"/>
      <c r="II1709" s="72"/>
      <c r="IJ1709" s="72"/>
      <c r="IK1709" s="72"/>
      <c r="IL1709" s="72"/>
      <c r="IM1709" s="72"/>
      <c r="IN1709" s="72"/>
      <c r="IO1709" s="72"/>
      <c r="IP1709" s="72"/>
      <c r="IQ1709" s="72"/>
      <c r="IR1709" s="72"/>
      <c r="IS1709" s="72"/>
      <c r="IT1709" s="72"/>
      <c r="IU1709" s="72"/>
    </row>
    <row r="1710" spans="1:255" s="87" customFormat="1" ht="12.75" customHeight="1" x14ac:dyDescent="0.2">
      <c r="A1710" s="102"/>
      <c r="B1710" s="112"/>
      <c r="C1710" s="116"/>
      <c r="D1710" s="103"/>
      <c r="E1710" s="116"/>
      <c r="F1710" s="79"/>
      <c r="G1710" s="79"/>
      <c r="H1710" s="116"/>
      <c r="I1710" s="78"/>
      <c r="J1710" s="103"/>
      <c r="K1710" s="106"/>
      <c r="L1710" s="118"/>
      <c r="M1710" s="107"/>
      <c r="GR1710" s="72"/>
      <c r="GS1710" s="72"/>
      <c r="GT1710" s="72"/>
      <c r="GU1710" s="72"/>
      <c r="GV1710" s="72"/>
      <c r="GW1710" s="72"/>
      <c r="GX1710" s="72"/>
      <c r="GY1710" s="72"/>
      <c r="GZ1710" s="72"/>
      <c r="HA1710" s="72"/>
      <c r="HB1710" s="72"/>
      <c r="HC1710" s="72"/>
      <c r="HD1710" s="72"/>
      <c r="HE1710" s="72"/>
      <c r="HF1710" s="72"/>
      <c r="HG1710" s="72"/>
      <c r="HH1710" s="72"/>
      <c r="HI1710" s="72"/>
      <c r="HJ1710" s="72"/>
      <c r="HK1710" s="72"/>
      <c r="HL1710" s="72"/>
      <c r="HM1710" s="72"/>
      <c r="HN1710" s="72"/>
      <c r="HO1710" s="72"/>
      <c r="HP1710" s="72"/>
      <c r="HQ1710" s="72"/>
      <c r="HR1710" s="72"/>
      <c r="HS1710" s="72"/>
      <c r="HT1710" s="72"/>
      <c r="HU1710" s="72"/>
      <c r="HV1710" s="72"/>
      <c r="HW1710" s="72"/>
      <c r="HX1710" s="72"/>
      <c r="HY1710" s="72"/>
      <c r="HZ1710" s="72"/>
      <c r="IA1710" s="72"/>
      <c r="IB1710" s="72"/>
      <c r="IC1710" s="72"/>
      <c r="ID1710" s="72"/>
      <c r="IE1710" s="72"/>
      <c r="IF1710" s="72"/>
      <c r="IG1710" s="72"/>
      <c r="IH1710" s="72"/>
      <c r="II1710" s="72"/>
      <c r="IJ1710" s="72"/>
      <c r="IK1710" s="72"/>
      <c r="IL1710" s="72"/>
      <c r="IM1710" s="72"/>
      <c r="IN1710" s="72"/>
      <c r="IO1710" s="72"/>
      <c r="IP1710" s="72"/>
      <c r="IQ1710" s="72"/>
      <c r="IR1710" s="72"/>
      <c r="IS1710" s="72"/>
      <c r="IT1710" s="72"/>
      <c r="IU1710" s="72"/>
    </row>
    <row r="1711" spans="1:255" s="87" customFormat="1" ht="12.75" customHeight="1" x14ac:dyDescent="0.2">
      <c r="A1711" s="102"/>
      <c r="B1711" s="116"/>
      <c r="C1711" s="116"/>
      <c r="D1711" s="103"/>
      <c r="E1711" s="116"/>
      <c r="F1711" s="79"/>
      <c r="G1711" s="79"/>
      <c r="H1711" s="116"/>
      <c r="I1711" s="78"/>
      <c r="J1711" s="103"/>
      <c r="K1711" s="106"/>
      <c r="L1711" s="118"/>
      <c r="M1711" s="107"/>
      <c r="GR1711" s="72"/>
      <c r="GS1711" s="72"/>
      <c r="GT1711" s="72"/>
      <c r="GU1711" s="72"/>
      <c r="GV1711" s="72"/>
      <c r="GW1711" s="72"/>
      <c r="GX1711" s="72"/>
      <c r="GY1711" s="72"/>
      <c r="GZ1711" s="72"/>
      <c r="HA1711" s="72"/>
      <c r="HB1711" s="72"/>
      <c r="HC1711" s="72"/>
      <c r="HD1711" s="72"/>
      <c r="HE1711" s="72"/>
      <c r="HF1711" s="72"/>
      <c r="HG1711" s="72"/>
      <c r="HH1711" s="72"/>
      <c r="HI1711" s="72"/>
      <c r="HJ1711" s="72"/>
      <c r="HK1711" s="72"/>
      <c r="HL1711" s="72"/>
      <c r="HM1711" s="72"/>
      <c r="HN1711" s="72"/>
      <c r="HO1711" s="72"/>
      <c r="HP1711" s="72"/>
      <c r="HQ1711" s="72"/>
      <c r="HR1711" s="72"/>
      <c r="HS1711" s="72"/>
      <c r="HT1711" s="72"/>
      <c r="HU1711" s="72"/>
      <c r="HV1711" s="72"/>
      <c r="HW1711" s="72"/>
      <c r="HX1711" s="72"/>
      <c r="HY1711" s="72"/>
      <c r="HZ1711" s="72"/>
      <c r="IA1711" s="72"/>
      <c r="IB1711" s="72"/>
      <c r="IC1711" s="72"/>
      <c r="ID1711" s="72"/>
      <c r="IE1711" s="72"/>
      <c r="IF1711" s="72"/>
      <c r="IG1711" s="72"/>
      <c r="IH1711" s="72"/>
      <c r="II1711" s="72"/>
      <c r="IJ1711" s="72"/>
      <c r="IK1711" s="72"/>
      <c r="IL1711" s="72"/>
      <c r="IM1711" s="72"/>
      <c r="IN1711" s="72"/>
      <c r="IO1711" s="72"/>
      <c r="IP1711" s="72"/>
      <c r="IQ1711" s="72"/>
      <c r="IR1711" s="72"/>
      <c r="IS1711" s="72"/>
      <c r="IT1711" s="72"/>
      <c r="IU1711" s="72"/>
    </row>
    <row r="1712" spans="1:255" s="87" customFormat="1" ht="12.75" customHeight="1" x14ac:dyDescent="0.2">
      <c r="A1712" s="102"/>
      <c r="B1712" s="116"/>
      <c r="C1712" s="116"/>
      <c r="D1712" s="103"/>
      <c r="E1712" s="116"/>
      <c r="F1712" s="79"/>
      <c r="G1712" s="79"/>
      <c r="H1712" s="116"/>
      <c r="I1712" s="78"/>
      <c r="J1712" s="103"/>
      <c r="K1712" s="106"/>
      <c r="L1712" s="118"/>
      <c r="M1712" s="107"/>
      <c r="GR1712" s="72"/>
      <c r="GS1712" s="72"/>
      <c r="GT1712" s="72"/>
      <c r="GU1712" s="72"/>
      <c r="GV1712" s="72"/>
      <c r="GW1712" s="72"/>
      <c r="GX1712" s="72"/>
      <c r="GY1712" s="72"/>
      <c r="GZ1712" s="72"/>
      <c r="HA1712" s="72"/>
      <c r="HB1712" s="72"/>
      <c r="HC1712" s="72"/>
      <c r="HD1712" s="72"/>
      <c r="HE1712" s="72"/>
      <c r="HF1712" s="72"/>
      <c r="HG1712" s="72"/>
      <c r="HH1712" s="72"/>
      <c r="HI1712" s="72"/>
      <c r="HJ1712" s="72"/>
      <c r="HK1712" s="72"/>
      <c r="HL1712" s="72"/>
      <c r="HM1712" s="72"/>
      <c r="HN1712" s="72"/>
      <c r="HO1712" s="72"/>
      <c r="HP1712" s="72"/>
      <c r="HQ1712" s="72"/>
      <c r="HR1712" s="72"/>
      <c r="HS1712" s="72"/>
      <c r="HT1712" s="72"/>
      <c r="HU1712" s="72"/>
      <c r="HV1712" s="72"/>
      <c r="HW1712" s="72"/>
      <c r="HX1712" s="72"/>
      <c r="HY1712" s="72"/>
      <c r="HZ1712" s="72"/>
      <c r="IA1712" s="72"/>
      <c r="IB1712" s="72"/>
      <c r="IC1712" s="72"/>
      <c r="ID1712" s="72"/>
      <c r="IE1712" s="72"/>
      <c r="IF1712" s="72"/>
      <c r="IG1712" s="72"/>
      <c r="IH1712" s="72"/>
      <c r="II1712" s="72"/>
      <c r="IJ1712" s="72"/>
      <c r="IK1712" s="72"/>
      <c r="IL1712" s="72"/>
      <c r="IM1712" s="72"/>
      <c r="IN1712" s="72"/>
      <c r="IO1712" s="72"/>
      <c r="IP1712" s="72"/>
      <c r="IQ1712" s="72"/>
      <c r="IR1712" s="72"/>
      <c r="IS1712" s="72"/>
      <c r="IT1712" s="72"/>
      <c r="IU1712" s="72"/>
    </row>
    <row r="1713" spans="1:255" s="87" customFormat="1" ht="12.75" customHeight="1" x14ac:dyDescent="0.2">
      <c r="A1713" s="96"/>
      <c r="B1713" s="98"/>
      <c r="C1713" s="98"/>
      <c r="D1713" s="138"/>
      <c r="E1713" s="98"/>
      <c r="F1713" s="84"/>
      <c r="G1713" s="84"/>
      <c r="H1713" s="98"/>
      <c r="I1713" s="117"/>
      <c r="J1713" s="138"/>
      <c r="K1713" s="139"/>
      <c r="L1713" s="142"/>
      <c r="M1713" s="107"/>
      <c r="GR1713" s="72"/>
      <c r="GS1713" s="72"/>
      <c r="GT1713" s="72"/>
      <c r="GU1713" s="72"/>
      <c r="GV1713" s="72"/>
      <c r="GW1713" s="72"/>
      <c r="GX1713" s="72"/>
      <c r="GY1713" s="72"/>
      <c r="GZ1713" s="72"/>
      <c r="HA1713" s="72"/>
      <c r="HB1713" s="72"/>
      <c r="HC1713" s="72"/>
      <c r="HD1713" s="72"/>
      <c r="HE1713" s="72"/>
      <c r="HF1713" s="72"/>
      <c r="HG1713" s="72"/>
      <c r="HH1713" s="72"/>
      <c r="HI1713" s="72"/>
      <c r="HJ1713" s="72"/>
      <c r="HK1713" s="72"/>
      <c r="HL1713" s="72"/>
      <c r="HM1713" s="72"/>
      <c r="HN1713" s="72"/>
      <c r="HO1713" s="72"/>
      <c r="HP1713" s="72"/>
      <c r="HQ1713" s="72"/>
      <c r="HR1713" s="72"/>
      <c r="HS1713" s="72"/>
      <c r="HT1713" s="72"/>
      <c r="HU1713" s="72"/>
      <c r="HV1713" s="72"/>
      <c r="HW1713" s="72"/>
      <c r="HX1713" s="72"/>
      <c r="HY1713" s="72"/>
      <c r="HZ1713" s="72"/>
      <c r="IA1713" s="72"/>
      <c r="IB1713" s="72"/>
      <c r="IC1713" s="72"/>
      <c r="ID1713" s="72"/>
      <c r="IE1713" s="72"/>
      <c r="IF1713" s="72"/>
      <c r="IG1713" s="72"/>
      <c r="IH1713" s="72"/>
      <c r="II1713" s="72"/>
      <c r="IJ1713" s="72"/>
      <c r="IK1713" s="72"/>
      <c r="IL1713" s="72"/>
      <c r="IM1713" s="72"/>
      <c r="IN1713" s="72"/>
      <c r="IO1713" s="72"/>
      <c r="IP1713" s="72"/>
      <c r="IQ1713" s="72"/>
      <c r="IR1713" s="72"/>
      <c r="IS1713" s="72"/>
      <c r="IT1713" s="72"/>
      <c r="IU1713" s="72"/>
    </row>
    <row r="1714" spans="1:255" s="186" customFormat="1" ht="63" customHeight="1" x14ac:dyDescent="0.2">
      <c r="A1714" s="102"/>
      <c r="B1714" s="112"/>
      <c r="C1714" s="116"/>
      <c r="D1714" s="103"/>
      <c r="E1714" s="116"/>
      <c r="F1714" s="79"/>
      <c r="G1714" s="79"/>
      <c r="H1714" s="116"/>
      <c r="I1714" s="78"/>
      <c r="J1714" s="103"/>
      <c r="K1714" s="106"/>
      <c r="L1714" s="118"/>
      <c r="M1714" s="107"/>
      <c r="N1714" s="87"/>
      <c r="O1714" s="189"/>
      <c r="P1714" s="190"/>
      <c r="Q1714" s="190"/>
    </row>
    <row r="1715" spans="1:255" s="87" customFormat="1" ht="12.75" customHeight="1" x14ac:dyDescent="0.2">
      <c r="A1715" s="102"/>
      <c r="B1715" s="116"/>
      <c r="C1715" s="116"/>
      <c r="D1715" s="103"/>
      <c r="E1715" s="116"/>
      <c r="F1715" s="79"/>
      <c r="G1715" s="79"/>
      <c r="H1715" s="116"/>
      <c r="I1715" s="78"/>
      <c r="J1715" s="103"/>
      <c r="K1715" s="106"/>
      <c r="L1715" s="118"/>
      <c r="M1715" s="107"/>
      <c r="GR1715" s="72"/>
      <c r="GS1715" s="72"/>
      <c r="GT1715" s="72"/>
      <c r="GU1715" s="72"/>
      <c r="GV1715" s="72"/>
      <c r="GW1715" s="72"/>
      <c r="GX1715" s="72"/>
      <c r="GY1715" s="72"/>
      <c r="GZ1715" s="72"/>
      <c r="HA1715" s="72"/>
      <c r="HB1715" s="72"/>
      <c r="HC1715" s="72"/>
      <c r="HD1715" s="72"/>
      <c r="HE1715" s="72"/>
      <c r="HF1715" s="72"/>
      <c r="HG1715" s="72"/>
      <c r="HH1715" s="72"/>
      <c r="HI1715" s="72"/>
      <c r="HJ1715" s="72"/>
      <c r="HK1715" s="72"/>
      <c r="HL1715" s="72"/>
      <c r="HM1715" s="72"/>
      <c r="HN1715" s="72"/>
      <c r="HO1715" s="72"/>
      <c r="HP1715" s="72"/>
      <c r="HQ1715" s="72"/>
      <c r="HR1715" s="72"/>
      <c r="HS1715" s="72"/>
      <c r="HT1715" s="72"/>
      <c r="HU1715" s="72"/>
      <c r="HV1715" s="72"/>
      <c r="HW1715" s="72"/>
      <c r="HX1715" s="72"/>
      <c r="HY1715" s="72"/>
      <c r="HZ1715" s="72"/>
      <c r="IA1715" s="72"/>
      <c r="IB1715" s="72"/>
      <c r="IC1715" s="72"/>
      <c r="ID1715" s="72"/>
      <c r="IE1715" s="72"/>
      <c r="IF1715" s="72"/>
      <c r="IG1715" s="72"/>
      <c r="IH1715" s="72"/>
      <c r="II1715" s="72"/>
      <c r="IJ1715" s="72"/>
      <c r="IK1715" s="72"/>
      <c r="IL1715" s="72"/>
      <c r="IM1715" s="72"/>
      <c r="IN1715" s="72"/>
      <c r="IO1715" s="72"/>
      <c r="IP1715" s="72"/>
      <c r="IQ1715" s="72"/>
      <c r="IR1715" s="72"/>
      <c r="IS1715" s="72"/>
      <c r="IT1715" s="72"/>
      <c r="IU1715" s="72"/>
    </row>
    <row r="1716" spans="1:255" s="87" customFormat="1" ht="12.75" customHeight="1" x14ac:dyDescent="0.2">
      <c r="A1716" s="96"/>
      <c r="B1716" s="98"/>
      <c r="C1716" s="98"/>
      <c r="D1716" s="138"/>
      <c r="E1716" s="98"/>
      <c r="F1716" s="99"/>
      <c r="G1716" s="99"/>
      <c r="H1716" s="98"/>
      <c r="I1716" s="114"/>
      <c r="J1716" s="138"/>
      <c r="K1716" s="139"/>
      <c r="L1716" s="141"/>
      <c r="M1716" s="107"/>
      <c r="GR1716" s="72"/>
      <c r="GS1716" s="72"/>
      <c r="GT1716" s="72"/>
      <c r="GU1716" s="72"/>
      <c r="GV1716" s="72"/>
      <c r="GW1716" s="72"/>
      <c r="GX1716" s="72"/>
      <c r="GY1716" s="72"/>
      <c r="GZ1716" s="72"/>
      <c r="HA1716" s="72"/>
      <c r="HB1716" s="72"/>
      <c r="HC1716" s="72"/>
      <c r="HD1716" s="72"/>
      <c r="HE1716" s="72"/>
      <c r="HF1716" s="72"/>
      <c r="HG1716" s="72"/>
      <c r="HH1716" s="72"/>
      <c r="HI1716" s="72"/>
      <c r="HJ1716" s="72"/>
      <c r="HK1716" s="72"/>
      <c r="HL1716" s="72"/>
      <c r="HM1716" s="72"/>
      <c r="HN1716" s="72"/>
      <c r="HO1716" s="72"/>
      <c r="HP1716" s="72"/>
      <c r="HQ1716" s="72"/>
      <c r="HR1716" s="72"/>
      <c r="HS1716" s="72"/>
      <c r="HT1716" s="72"/>
      <c r="HU1716" s="72"/>
      <c r="HV1716" s="72"/>
      <c r="HW1716" s="72"/>
      <c r="HX1716" s="72"/>
      <c r="HY1716" s="72"/>
      <c r="HZ1716" s="72"/>
      <c r="IA1716" s="72"/>
      <c r="IB1716" s="72"/>
      <c r="IC1716" s="72"/>
      <c r="ID1716" s="72"/>
      <c r="IE1716" s="72"/>
      <c r="IF1716" s="72"/>
      <c r="IG1716" s="72"/>
      <c r="IH1716" s="72"/>
      <c r="II1716" s="72"/>
      <c r="IJ1716" s="72"/>
      <c r="IK1716" s="72"/>
      <c r="IL1716" s="72"/>
      <c r="IM1716" s="72"/>
      <c r="IN1716" s="72"/>
      <c r="IO1716" s="72"/>
      <c r="IP1716" s="72"/>
      <c r="IQ1716" s="72"/>
      <c r="IR1716" s="72"/>
      <c r="IS1716" s="72"/>
      <c r="IT1716" s="72"/>
      <c r="IU1716" s="72"/>
    </row>
    <row r="1717" spans="1:255" s="186" customFormat="1" ht="134.25" customHeight="1" x14ac:dyDescent="0.2">
      <c r="A1717" s="102"/>
      <c r="B1717" s="112"/>
      <c r="C1717" s="116"/>
      <c r="D1717" s="103"/>
      <c r="E1717" s="116"/>
      <c r="F1717" s="79"/>
      <c r="G1717" s="79"/>
      <c r="H1717" s="116"/>
      <c r="I1717" s="78"/>
      <c r="J1717" s="103"/>
      <c r="K1717" s="106"/>
      <c r="L1717" s="118"/>
      <c r="M1717" s="107"/>
      <c r="N1717" s="87"/>
      <c r="O1717" s="189"/>
      <c r="P1717" s="190"/>
      <c r="Q1717" s="190"/>
    </row>
    <row r="1718" spans="1:255" s="72" customFormat="1" ht="12.75" customHeight="1" x14ac:dyDescent="0.2">
      <c r="A1718" s="102"/>
      <c r="B1718" s="112"/>
      <c r="C1718" s="116"/>
      <c r="D1718" s="103"/>
      <c r="E1718" s="116"/>
      <c r="F1718" s="79"/>
      <c r="G1718" s="79"/>
      <c r="H1718" s="116"/>
      <c r="I1718" s="78"/>
      <c r="J1718" s="103"/>
      <c r="K1718" s="106"/>
      <c r="L1718" s="118"/>
      <c r="M1718" s="107"/>
      <c r="N1718" s="87"/>
      <c r="O1718" s="87"/>
      <c r="P1718" s="87"/>
      <c r="Q1718" s="87"/>
      <c r="R1718" s="87"/>
      <c r="S1718" s="87"/>
      <c r="T1718" s="87"/>
      <c r="U1718" s="87"/>
      <c r="V1718" s="87"/>
      <c r="W1718" s="87"/>
      <c r="X1718" s="87"/>
      <c r="Y1718" s="87"/>
      <c r="Z1718" s="87"/>
      <c r="AA1718" s="87"/>
      <c r="AB1718" s="87"/>
      <c r="AC1718" s="87"/>
      <c r="AD1718" s="87"/>
      <c r="AE1718" s="87"/>
      <c r="AF1718" s="87"/>
      <c r="AG1718" s="87"/>
      <c r="AH1718" s="87"/>
      <c r="AI1718" s="87"/>
      <c r="AJ1718" s="87"/>
      <c r="AK1718" s="87"/>
      <c r="AL1718" s="87"/>
      <c r="AM1718" s="87"/>
      <c r="AN1718" s="87"/>
      <c r="AO1718" s="87"/>
      <c r="AP1718" s="87"/>
      <c r="AQ1718" s="87"/>
      <c r="AR1718" s="87"/>
      <c r="AS1718" s="87"/>
      <c r="AT1718" s="87"/>
      <c r="AU1718" s="87"/>
      <c r="AV1718" s="87"/>
      <c r="AW1718" s="87"/>
      <c r="AX1718" s="87"/>
      <c r="AY1718" s="87"/>
      <c r="AZ1718" s="87"/>
      <c r="BA1718" s="87"/>
      <c r="BB1718" s="87"/>
      <c r="BC1718" s="87"/>
      <c r="BD1718" s="87"/>
      <c r="BE1718" s="87"/>
      <c r="BF1718" s="87"/>
      <c r="BG1718" s="87"/>
      <c r="BH1718" s="87"/>
      <c r="BI1718" s="87"/>
      <c r="BJ1718" s="87"/>
      <c r="BK1718" s="87"/>
      <c r="BL1718" s="87"/>
      <c r="BM1718" s="87"/>
      <c r="BN1718" s="87"/>
      <c r="BO1718" s="87"/>
      <c r="BP1718" s="87"/>
      <c r="BQ1718" s="87"/>
      <c r="BR1718" s="87"/>
      <c r="BS1718" s="87"/>
      <c r="BT1718" s="87"/>
      <c r="BU1718" s="87"/>
      <c r="BV1718" s="87"/>
      <c r="BW1718" s="87"/>
      <c r="BX1718" s="87"/>
      <c r="BY1718" s="87"/>
      <c r="BZ1718" s="87"/>
      <c r="CA1718" s="87"/>
      <c r="CB1718" s="87"/>
      <c r="CC1718" s="87"/>
      <c r="CD1718" s="87"/>
      <c r="CE1718" s="87"/>
      <c r="CF1718" s="87"/>
      <c r="CG1718" s="87"/>
      <c r="CH1718" s="87"/>
      <c r="CI1718" s="87"/>
      <c r="CJ1718" s="87"/>
      <c r="CK1718" s="87"/>
      <c r="CL1718" s="87"/>
      <c r="CM1718" s="87"/>
      <c r="CN1718" s="87"/>
      <c r="CO1718" s="87"/>
      <c r="CP1718" s="87"/>
      <c r="CQ1718" s="87"/>
      <c r="CR1718" s="87"/>
      <c r="CS1718" s="87"/>
      <c r="CT1718" s="87"/>
      <c r="CU1718" s="87"/>
      <c r="CV1718" s="87"/>
      <c r="CW1718" s="87"/>
      <c r="CX1718" s="87"/>
      <c r="CY1718" s="87"/>
      <c r="CZ1718" s="87"/>
      <c r="DA1718" s="87"/>
      <c r="DB1718" s="87"/>
      <c r="DC1718" s="87"/>
      <c r="DD1718" s="87"/>
      <c r="DE1718" s="87"/>
      <c r="DF1718" s="87"/>
      <c r="DG1718" s="87"/>
      <c r="DH1718" s="87"/>
      <c r="DI1718" s="87"/>
      <c r="DJ1718" s="87"/>
      <c r="DK1718" s="87"/>
      <c r="DL1718" s="87"/>
      <c r="DM1718" s="87"/>
      <c r="DN1718" s="87"/>
      <c r="DO1718" s="87"/>
      <c r="DP1718" s="87"/>
      <c r="DQ1718" s="87"/>
      <c r="DR1718" s="87"/>
      <c r="DS1718" s="87"/>
      <c r="DT1718" s="87"/>
      <c r="DU1718" s="87"/>
      <c r="DV1718" s="87"/>
      <c r="DW1718" s="87"/>
      <c r="DX1718" s="87"/>
      <c r="DY1718" s="87"/>
      <c r="DZ1718" s="87"/>
      <c r="EA1718" s="87"/>
      <c r="EB1718" s="87"/>
      <c r="EC1718" s="87"/>
      <c r="ED1718" s="87"/>
      <c r="EE1718" s="87"/>
      <c r="EF1718" s="87"/>
      <c r="EG1718" s="87"/>
      <c r="EH1718" s="87"/>
      <c r="EI1718" s="87"/>
      <c r="EJ1718" s="87"/>
      <c r="EK1718" s="87"/>
      <c r="EL1718" s="87"/>
      <c r="EM1718" s="87"/>
      <c r="EN1718" s="87"/>
      <c r="EO1718" s="87"/>
      <c r="EP1718" s="87"/>
      <c r="EQ1718" s="87"/>
      <c r="ER1718" s="87"/>
      <c r="ES1718" s="87"/>
      <c r="ET1718" s="87"/>
      <c r="EU1718" s="87"/>
      <c r="EV1718" s="87"/>
      <c r="EW1718" s="87"/>
      <c r="EX1718" s="87"/>
      <c r="EY1718" s="87"/>
      <c r="EZ1718" s="87"/>
      <c r="FA1718" s="87"/>
      <c r="FB1718" s="87"/>
      <c r="FC1718" s="87"/>
      <c r="FD1718" s="87"/>
      <c r="FE1718" s="87"/>
      <c r="FF1718" s="87"/>
      <c r="FG1718" s="87"/>
      <c r="FH1718" s="87"/>
      <c r="FI1718" s="87"/>
      <c r="FJ1718" s="87"/>
      <c r="FK1718" s="87"/>
      <c r="FL1718" s="87"/>
      <c r="FM1718" s="87"/>
      <c r="FN1718" s="87"/>
      <c r="FO1718" s="87"/>
      <c r="FP1718" s="87"/>
      <c r="FQ1718" s="87"/>
      <c r="FR1718" s="87"/>
      <c r="FS1718" s="87"/>
      <c r="FT1718" s="87"/>
      <c r="FU1718" s="87"/>
      <c r="FV1718" s="87"/>
      <c r="FW1718" s="87"/>
      <c r="FX1718" s="87"/>
      <c r="FY1718" s="87"/>
      <c r="FZ1718" s="87"/>
      <c r="GA1718" s="87"/>
      <c r="GB1718" s="87"/>
      <c r="GC1718" s="87"/>
      <c r="GD1718" s="87"/>
      <c r="GE1718" s="87"/>
      <c r="GF1718" s="87"/>
      <c r="GG1718" s="87"/>
      <c r="GH1718" s="87"/>
      <c r="GI1718" s="87"/>
      <c r="GJ1718" s="87"/>
      <c r="GK1718" s="87"/>
      <c r="GL1718" s="87"/>
      <c r="GM1718" s="87"/>
      <c r="GN1718" s="87"/>
      <c r="GO1718" s="87"/>
      <c r="GP1718" s="87"/>
      <c r="GQ1718" s="87"/>
      <c r="GR1718" s="135"/>
      <c r="GS1718" s="135"/>
      <c r="GT1718" s="135"/>
      <c r="GU1718" s="135"/>
      <c r="GV1718" s="135"/>
      <c r="GW1718" s="135"/>
      <c r="GX1718" s="135"/>
      <c r="GY1718" s="135"/>
      <c r="GZ1718" s="135"/>
      <c r="HA1718" s="135"/>
      <c r="HB1718" s="135"/>
      <c r="HC1718" s="135"/>
      <c r="HD1718" s="135"/>
      <c r="HE1718" s="135"/>
      <c r="HF1718" s="135"/>
      <c r="HG1718" s="135"/>
      <c r="HH1718" s="135"/>
      <c r="HI1718" s="135"/>
      <c r="HJ1718" s="135"/>
      <c r="HK1718" s="135"/>
      <c r="HL1718" s="135"/>
      <c r="HM1718" s="135"/>
      <c r="HN1718" s="135"/>
      <c r="HO1718" s="135"/>
      <c r="HP1718" s="135"/>
      <c r="HQ1718" s="135"/>
      <c r="HR1718" s="135"/>
      <c r="HS1718" s="135"/>
      <c r="HT1718" s="135"/>
      <c r="HU1718" s="135"/>
      <c r="HV1718" s="135"/>
      <c r="HW1718" s="135"/>
      <c r="HX1718" s="135"/>
      <c r="HY1718" s="135"/>
      <c r="HZ1718" s="135"/>
      <c r="IA1718" s="135"/>
      <c r="IB1718" s="135"/>
      <c r="IC1718" s="135"/>
      <c r="ID1718" s="135"/>
      <c r="IE1718" s="135"/>
      <c r="IF1718" s="135"/>
      <c r="IG1718" s="135"/>
      <c r="IH1718" s="135"/>
      <c r="II1718" s="135"/>
      <c r="IJ1718" s="135"/>
      <c r="IK1718" s="135"/>
      <c r="IL1718" s="135"/>
      <c r="IM1718" s="135"/>
      <c r="IN1718" s="135"/>
      <c r="IO1718" s="135"/>
      <c r="IP1718" s="135"/>
      <c r="IQ1718" s="135"/>
      <c r="IR1718" s="135"/>
      <c r="IS1718" s="135"/>
      <c r="IT1718" s="135"/>
      <c r="IU1718" s="135"/>
    </row>
    <row r="1719" spans="1:255" s="87" customFormat="1" ht="12.75" customHeight="1" x14ac:dyDescent="0.2">
      <c r="A1719" s="102"/>
      <c r="B1719" s="116"/>
      <c r="C1719" s="116"/>
      <c r="D1719" s="103"/>
      <c r="E1719" s="116"/>
      <c r="F1719" s="79"/>
      <c r="G1719" s="79"/>
      <c r="H1719" s="116"/>
      <c r="I1719" s="78"/>
      <c r="J1719" s="103"/>
      <c r="K1719" s="106"/>
      <c r="L1719" s="118"/>
      <c r="M1719" s="107"/>
      <c r="GR1719" s="72"/>
      <c r="GS1719" s="72"/>
      <c r="GT1719" s="72"/>
      <c r="GU1719" s="72"/>
      <c r="GV1719" s="72"/>
      <c r="GW1719" s="72"/>
      <c r="GX1719" s="72"/>
      <c r="GY1719" s="72"/>
      <c r="GZ1719" s="72"/>
      <c r="HA1719" s="72"/>
      <c r="HB1719" s="72"/>
      <c r="HC1719" s="72"/>
      <c r="HD1719" s="72"/>
      <c r="HE1719" s="72"/>
      <c r="HF1719" s="72"/>
      <c r="HG1719" s="72"/>
      <c r="HH1719" s="72"/>
      <c r="HI1719" s="72"/>
      <c r="HJ1719" s="72"/>
      <c r="HK1719" s="72"/>
      <c r="HL1719" s="72"/>
      <c r="HM1719" s="72"/>
      <c r="HN1719" s="72"/>
      <c r="HO1719" s="72"/>
      <c r="HP1719" s="72"/>
      <c r="HQ1719" s="72"/>
      <c r="HR1719" s="72"/>
      <c r="HS1719" s="72"/>
      <c r="HT1719" s="72"/>
      <c r="HU1719" s="72"/>
      <c r="HV1719" s="72"/>
      <c r="HW1719" s="72"/>
      <c r="HX1719" s="72"/>
      <c r="HY1719" s="72"/>
      <c r="HZ1719" s="72"/>
      <c r="IA1719" s="72"/>
      <c r="IB1719" s="72"/>
      <c r="IC1719" s="72"/>
      <c r="ID1719" s="72"/>
      <c r="IE1719" s="72"/>
      <c r="IF1719" s="72"/>
      <c r="IG1719" s="72"/>
      <c r="IH1719" s="72"/>
      <c r="II1719" s="72"/>
      <c r="IJ1719" s="72"/>
      <c r="IK1719" s="72"/>
      <c r="IL1719" s="72"/>
      <c r="IM1719" s="72"/>
      <c r="IN1719" s="72"/>
      <c r="IO1719" s="72"/>
      <c r="IP1719" s="72"/>
      <c r="IQ1719" s="72"/>
      <c r="IR1719" s="72"/>
      <c r="IS1719" s="72"/>
      <c r="IT1719" s="72"/>
      <c r="IU1719" s="72"/>
    </row>
    <row r="1720" spans="1:255" s="87" customFormat="1" ht="12.75" customHeight="1" x14ac:dyDescent="0.2">
      <c r="A1720" s="102"/>
      <c r="B1720" s="112"/>
      <c r="C1720" s="116"/>
      <c r="D1720" s="103"/>
      <c r="E1720" s="116"/>
      <c r="F1720" s="79"/>
      <c r="G1720" s="79"/>
      <c r="H1720" s="116"/>
      <c r="I1720" s="78"/>
      <c r="J1720" s="103"/>
      <c r="K1720" s="106"/>
      <c r="L1720" s="118"/>
      <c r="M1720" s="107"/>
      <c r="GR1720" s="72"/>
      <c r="GS1720" s="72"/>
      <c r="GT1720" s="72"/>
      <c r="GU1720" s="72"/>
      <c r="GV1720" s="72"/>
      <c r="GW1720" s="72"/>
      <c r="GX1720" s="72"/>
      <c r="GY1720" s="72"/>
      <c r="GZ1720" s="72"/>
      <c r="HA1720" s="72"/>
      <c r="HB1720" s="72"/>
      <c r="HC1720" s="72"/>
      <c r="HD1720" s="72"/>
      <c r="HE1720" s="72"/>
      <c r="HF1720" s="72"/>
      <c r="HG1720" s="72"/>
      <c r="HH1720" s="72"/>
      <c r="HI1720" s="72"/>
      <c r="HJ1720" s="72"/>
      <c r="HK1720" s="72"/>
      <c r="HL1720" s="72"/>
      <c r="HM1720" s="72"/>
      <c r="HN1720" s="72"/>
      <c r="HO1720" s="72"/>
      <c r="HP1720" s="72"/>
      <c r="HQ1720" s="72"/>
      <c r="HR1720" s="72"/>
      <c r="HS1720" s="72"/>
      <c r="HT1720" s="72"/>
      <c r="HU1720" s="72"/>
      <c r="HV1720" s="72"/>
      <c r="HW1720" s="72"/>
      <c r="HX1720" s="72"/>
      <c r="HY1720" s="72"/>
      <c r="HZ1720" s="72"/>
      <c r="IA1720" s="72"/>
      <c r="IB1720" s="72"/>
      <c r="IC1720" s="72"/>
      <c r="ID1720" s="72"/>
      <c r="IE1720" s="72"/>
      <c r="IF1720" s="72"/>
      <c r="IG1720" s="72"/>
      <c r="IH1720" s="72"/>
      <c r="II1720" s="72"/>
      <c r="IJ1720" s="72"/>
      <c r="IK1720" s="72"/>
      <c r="IL1720" s="72"/>
      <c r="IM1720" s="72"/>
      <c r="IN1720" s="72"/>
      <c r="IO1720" s="72"/>
      <c r="IP1720" s="72"/>
      <c r="IQ1720" s="72"/>
      <c r="IR1720" s="72"/>
      <c r="IS1720" s="72"/>
      <c r="IT1720" s="72"/>
      <c r="IU1720" s="72"/>
    </row>
    <row r="1721" spans="1:255" s="87" customFormat="1" ht="12.75" customHeight="1" x14ac:dyDescent="0.2">
      <c r="A1721" s="102"/>
      <c r="B1721" s="116"/>
      <c r="C1721" s="116"/>
      <c r="D1721" s="103"/>
      <c r="E1721" s="116"/>
      <c r="F1721" s="79"/>
      <c r="G1721" s="79"/>
      <c r="H1721" s="116"/>
      <c r="I1721" s="78"/>
      <c r="J1721" s="103"/>
      <c r="K1721" s="106"/>
      <c r="L1721" s="118"/>
      <c r="M1721" s="107"/>
      <c r="GR1721" s="72"/>
      <c r="GS1721" s="72"/>
      <c r="GT1721" s="72"/>
      <c r="GU1721" s="72"/>
      <c r="GV1721" s="72"/>
      <c r="GW1721" s="72"/>
      <c r="GX1721" s="72"/>
      <c r="GY1721" s="72"/>
      <c r="GZ1721" s="72"/>
      <c r="HA1721" s="72"/>
      <c r="HB1721" s="72"/>
      <c r="HC1721" s="72"/>
      <c r="HD1721" s="72"/>
      <c r="HE1721" s="72"/>
      <c r="HF1721" s="72"/>
      <c r="HG1721" s="72"/>
      <c r="HH1721" s="72"/>
      <c r="HI1721" s="72"/>
      <c r="HJ1721" s="72"/>
      <c r="HK1721" s="72"/>
      <c r="HL1721" s="72"/>
      <c r="HM1721" s="72"/>
      <c r="HN1721" s="72"/>
      <c r="HO1721" s="72"/>
      <c r="HP1721" s="72"/>
      <c r="HQ1721" s="72"/>
      <c r="HR1721" s="72"/>
      <c r="HS1721" s="72"/>
      <c r="HT1721" s="72"/>
      <c r="HU1721" s="72"/>
      <c r="HV1721" s="72"/>
      <c r="HW1721" s="72"/>
      <c r="HX1721" s="72"/>
      <c r="HY1721" s="72"/>
      <c r="HZ1721" s="72"/>
      <c r="IA1721" s="72"/>
      <c r="IB1721" s="72"/>
      <c r="IC1721" s="72"/>
      <c r="ID1721" s="72"/>
      <c r="IE1721" s="72"/>
      <c r="IF1721" s="72"/>
      <c r="IG1721" s="72"/>
      <c r="IH1721" s="72"/>
      <c r="II1721" s="72"/>
      <c r="IJ1721" s="72"/>
      <c r="IK1721" s="72"/>
      <c r="IL1721" s="72"/>
      <c r="IM1721" s="72"/>
      <c r="IN1721" s="72"/>
      <c r="IO1721" s="72"/>
      <c r="IP1721" s="72"/>
      <c r="IQ1721" s="72"/>
      <c r="IR1721" s="72"/>
      <c r="IS1721" s="72"/>
      <c r="IT1721" s="72"/>
      <c r="IU1721" s="72"/>
    </row>
    <row r="1722" spans="1:255" s="87" customFormat="1" ht="12.75" customHeight="1" x14ac:dyDescent="0.2">
      <c r="A1722" s="102"/>
      <c r="B1722" s="116"/>
      <c r="C1722" s="116"/>
      <c r="D1722" s="103"/>
      <c r="E1722" s="116"/>
      <c r="F1722" s="79"/>
      <c r="G1722" s="79"/>
      <c r="H1722" s="116"/>
      <c r="I1722" s="78"/>
      <c r="J1722" s="103"/>
      <c r="K1722" s="106"/>
      <c r="L1722" s="118"/>
      <c r="M1722" s="107"/>
      <c r="GR1722" s="72"/>
      <c r="GS1722" s="72"/>
      <c r="GT1722" s="72"/>
      <c r="GU1722" s="72"/>
      <c r="GV1722" s="72"/>
      <c r="GW1722" s="72"/>
      <c r="GX1722" s="72"/>
      <c r="GY1722" s="72"/>
      <c r="GZ1722" s="72"/>
      <c r="HA1722" s="72"/>
      <c r="HB1722" s="72"/>
      <c r="HC1722" s="72"/>
      <c r="HD1722" s="72"/>
      <c r="HE1722" s="72"/>
      <c r="HF1722" s="72"/>
      <c r="HG1722" s="72"/>
      <c r="HH1722" s="72"/>
      <c r="HI1722" s="72"/>
      <c r="HJ1722" s="72"/>
      <c r="HK1722" s="72"/>
      <c r="HL1722" s="72"/>
      <c r="HM1722" s="72"/>
      <c r="HN1722" s="72"/>
      <c r="HO1722" s="72"/>
      <c r="HP1722" s="72"/>
      <c r="HQ1722" s="72"/>
      <c r="HR1722" s="72"/>
      <c r="HS1722" s="72"/>
      <c r="HT1722" s="72"/>
      <c r="HU1722" s="72"/>
      <c r="HV1722" s="72"/>
      <c r="HW1722" s="72"/>
      <c r="HX1722" s="72"/>
      <c r="HY1722" s="72"/>
      <c r="HZ1722" s="72"/>
      <c r="IA1722" s="72"/>
      <c r="IB1722" s="72"/>
      <c r="IC1722" s="72"/>
      <c r="ID1722" s="72"/>
      <c r="IE1722" s="72"/>
      <c r="IF1722" s="72"/>
      <c r="IG1722" s="72"/>
      <c r="IH1722" s="72"/>
      <c r="II1722" s="72"/>
      <c r="IJ1722" s="72"/>
      <c r="IK1722" s="72"/>
      <c r="IL1722" s="72"/>
      <c r="IM1722" s="72"/>
      <c r="IN1722" s="72"/>
      <c r="IO1722" s="72"/>
      <c r="IP1722" s="72"/>
      <c r="IQ1722" s="72"/>
      <c r="IR1722" s="72"/>
      <c r="IS1722" s="72"/>
      <c r="IT1722" s="72"/>
      <c r="IU1722" s="72"/>
    </row>
    <row r="1723" spans="1:255" s="87" customFormat="1" ht="12.75" customHeight="1" x14ac:dyDescent="0.2">
      <c r="A1723" s="102"/>
      <c r="B1723" s="116"/>
      <c r="C1723" s="116"/>
      <c r="D1723" s="103"/>
      <c r="E1723" s="116"/>
      <c r="F1723" s="79"/>
      <c r="G1723" s="79"/>
      <c r="H1723" s="116"/>
      <c r="I1723" s="78"/>
      <c r="J1723" s="103"/>
      <c r="K1723" s="106"/>
      <c r="L1723" s="118"/>
      <c r="M1723" s="107"/>
      <c r="GR1723" s="72"/>
      <c r="GS1723" s="72"/>
      <c r="GT1723" s="72"/>
      <c r="GU1723" s="72"/>
      <c r="GV1723" s="72"/>
      <c r="GW1723" s="72"/>
      <c r="GX1723" s="72"/>
      <c r="GY1723" s="72"/>
      <c r="GZ1723" s="72"/>
      <c r="HA1723" s="72"/>
      <c r="HB1723" s="72"/>
      <c r="HC1723" s="72"/>
      <c r="HD1723" s="72"/>
      <c r="HE1723" s="72"/>
      <c r="HF1723" s="72"/>
      <c r="HG1723" s="72"/>
      <c r="HH1723" s="72"/>
      <c r="HI1723" s="72"/>
      <c r="HJ1723" s="72"/>
      <c r="HK1723" s="72"/>
      <c r="HL1723" s="72"/>
      <c r="HM1723" s="72"/>
      <c r="HN1723" s="72"/>
      <c r="HO1723" s="72"/>
      <c r="HP1723" s="72"/>
      <c r="HQ1723" s="72"/>
      <c r="HR1723" s="72"/>
      <c r="HS1723" s="72"/>
      <c r="HT1723" s="72"/>
      <c r="HU1723" s="72"/>
      <c r="HV1723" s="72"/>
      <c r="HW1723" s="72"/>
      <c r="HX1723" s="72"/>
      <c r="HY1723" s="72"/>
      <c r="HZ1723" s="72"/>
      <c r="IA1723" s="72"/>
      <c r="IB1723" s="72"/>
      <c r="IC1723" s="72"/>
      <c r="ID1723" s="72"/>
      <c r="IE1723" s="72"/>
      <c r="IF1723" s="72"/>
      <c r="IG1723" s="72"/>
      <c r="IH1723" s="72"/>
      <c r="II1723" s="72"/>
      <c r="IJ1723" s="72"/>
      <c r="IK1723" s="72"/>
      <c r="IL1723" s="72"/>
      <c r="IM1723" s="72"/>
      <c r="IN1723" s="72"/>
      <c r="IO1723" s="72"/>
      <c r="IP1723" s="72"/>
      <c r="IQ1723" s="72"/>
      <c r="IR1723" s="72"/>
      <c r="IS1723" s="72"/>
      <c r="IT1723" s="72"/>
      <c r="IU1723" s="72"/>
    </row>
    <row r="1724" spans="1:255" s="87" customFormat="1" ht="12.75" customHeight="1" x14ac:dyDescent="0.2">
      <c r="A1724" s="102"/>
      <c r="B1724" s="116"/>
      <c r="C1724" s="116"/>
      <c r="D1724" s="103"/>
      <c r="E1724" s="116"/>
      <c r="F1724" s="79"/>
      <c r="G1724" s="79"/>
      <c r="H1724" s="116"/>
      <c r="I1724" s="78"/>
      <c r="J1724" s="103"/>
      <c r="K1724" s="106"/>
      <c r="L1724" s="118"/>
      <c r="M1724" s="107"/>
      <c r="GR1724" s="72"/>
      <c r="GS1724" s="72"/>
      <c r="GT1724" s="72"/>
      <c r="GU1724" s="72"/>
      <c r="GV1724" s="72"/>
      <c r="GW1724" s="72"/>
      <c r="GX1724" s="72"/>
      <c r="GY1724" s="72"/>
      <c r="GZ1724" s="72"/>
      <c r="HA1724" s="72"/>
      <c r="HB1724" s="72"/>
      <c r="HC1724" s="72"/>
      <c r="HD1724" s="72"/>
      <c r="HE1724" s="72"/>
      <c r="HF1724" s="72"/>
      <c r="HG1724" s="72"/>
      <c r="HH1724" s="72"/>
      <c r="HI1724" s="72"/>
      <c r="HJ1724" s="72"/>
      <c r="HK1724" s="72"/>
      <c r="HL1724" s="72"/>
      <c r="HM1724" s="72"/>
      <c r="HN1724" s="72"/>
      <c r="HO1724" s="72"/>
      <c r="HP1724" s="72"/>
      <c r="HQ1724" s="72"/>
      <c r="HR1724" s="72"/>
      <c r="HS1724" s="72"/>
      <c r="HT1724" s="72"/>
      <c r="HU1724" s="72"/>
      <c r="HV1724" s="72"/>
      <c r="HW1724" s="72"/>
      <c r="HX1724" s="72"/>
      <c r="HY1724" s="72"/>
      <c r="HZ1724" s="72"/>
      <c r="IA1724" s="72"/>
      <c r="IB1724" s="72"/>
      <c r="IC1724" s="72"/>
      <c r="ID1724" s="72"/>
      <c r="IE1724" s="72"/>
      <c r="IF1724" s="72"/>
      <c r="IG1724" s="72"/>
      <c r="IH1724" s="72"/>
      <c r="II1724" s="72"/>
      <c r="IJ1724" s="72"/>
      <c r="IK1724" s="72"/>
      <c r="IL1724" s="72"/>
      <c r="IM1724" s="72"/>
      <c r="IN1724" s="72"/>
      <c r="IO1724" s="72"/>
      <c r="IP1724" s="72"/>
      <c r="IQ1724" s="72"/>
      <c r="IR1724" s="72"/>
      <c r="IS1724" s="72"/>
      <c r="IT1724" s="72"/>
      <c r="IU1724" s="72"/>
    </row>
    <row r="1725" spans="1:255" s="87" customFormat="1" ht="12.75" customHeight="1" x14ac:dyDescent="0.2">
      <c r="A1725" s="102"/>
      <c r="B1725" s="116"/>
      <c r="C1725" s="116"/>
      <c r="D1725" s="103"/>
      <c r="E1725" s="116"/>
      <c r="F1725" s="79"/>
      <c r="G1725" s="79"/>
      <c r="H1725" s="116"/>
      <c r="I1725" s="78"/>
      <c r="J1725" s="103"/>
      <c r="K1725" s="106"/>
      <c r="L1725" s="90"/>
      <c r="M1725" s="107"/>
      <c r="GR1725" s="72"/>
      <c r="GS1725" s="72"/>
      <c r="GT1725" s="72"/>
      <c r="GU1725" s="72"/>
      <c r="GV1725" s="72"/>
      <c r="GW1725" s="72"/>
      <c r="GX1725" s="72"/>
      <c r="GY1725" s="72"/>
      <c r="GZ1725" s="72"/>
      <c r="HA1725" s="72"/>
      <c r="HB1725" s="72"/>
      <c r="HC1725" s="72"/>
      <c r="HD1725" s="72"/>
      <c r="HE1725" s="72"/>
      <c r="HF1725" s="72"/>
      <c r="HG1725" s="72"/>
      <c r="HH1725" s="72"/>
      <c r="HI1725" s="72"/>
      <c r="HJ1725" s="72"/>
      <c r="HK1725" s="72"/>
      <c r="HL1725" s="72"/>
      <c r="HM1725" s="72"/>
      <c r="HN1725" s="72"/>
      <c r="HO1725" s="72"/>
      <c r="HP1725" s="72"/>
      <c r="HQ1725" s="72"/>
      <c r="HR1725" s="72"/>
      <c r="HS1725" s="72"/>
      <c r="HT1725" s="72"/>
      <c r="HU1725" s="72"/>
      <c r="HV1725" s="72"/>
      <c r="HW1725" s="72"/>
      <c r="HX1725" s="72"/>
      <c r="HY1725" s="72"/>
      <c r="HZ1725" s="72"/>
      <c r="IA1725" s="72"/>
      <c r="IB1725" s="72"/>
      <c r="IC1725" s="72"/>
      <c r="ID1725" s="72"/>
      <c r="IE1725" s="72"/>
      <c r="IF1725" s="72"/>
      <c r="IG1725" s="72"/>
      <c r="IH1725" s="72"/>
      <c r="II1725" s="72"/>
      <c r="IJ1725" s="72"/>
      <c r="IK1725" s="72"/>
      <c r="IL1725" s="72"/>
      <c r="IM1725" s="72"/>
      <c r="IN1725" s="72"/>
      <c r="IO1725" s="72"/>
      <c r="IP1725" s="72"/>
      <c r="IQ1725" s="72"/>
      <c r="IR1725" s="72"/>
      <c r="IS1725" s="72"/>
      <c r="IT1725" s="72"/>
      <c r="IU1725" s="72"/>
    </row>
    <row r="1726" spans="1:255" s="87" customFormat="1" ht="12.75" customHeight="1" x14ac:dyDescent="0.2">
      <c r="A1726" s="102"/>
      <c r="B1726" s="116"/>
      <c r="C1726" s="116"/>
      <c r="D1726" s="103"/>
      <c r="E1726" s="116"/>
      <c r="F1726" s="79"/>
      <c r="G1726" s="79"/>
      <c r="H1726" s="116"/>
      <c r="I1726" s="78"/>
      <c r="J1726" s="103"/>
      <c r="K1726" s="106"/>
      <c r="L1726" s="118"/>
      <c r="M1726" s="107"/>
      <c r="GR1726" s="72"/>
      <c r="GS1726" s="72"/>
      <c r="GT1726" s="72"/>
      <c r="GU1726" s="72"/>
      <c r="GV1726" s="72"/>
      <c r="GW1726" s="72"/>
      <c r="GX1726" s="72"/>
      <c r="GY1726" s="72"/>
      <c r="GZ1726" s="72"/>
      <c r="HA1726" s="72"/>
      <c r="HB1726" s="72"/>
      <c r="HC1726" s="72"/>
      <c r="HD1726" s="72"/>
      <c r="HE1726" s="72"/>
      <c r="HF1726" s="72"/>
      <c r="HG1726" s="72"/>
      <c r="HH1726" s="72"/>
      <c r="HI1726" s="72"/>
      <c r="HJ1726" s="72"/>
      <c r="HK1726" s="72"/>
      <c r="HL1726" s="72"/>
      <c r="HM1726" s="72"/>
      <c r="HN1726" s="72"/>
      <c r="HO1726" s="72"/>
      <c r="HP1726" s="72"/>
      <c r="HQ1726" s="72"/>
      <c r="HR1726" s="72"/>
      <c r="HS1726" s="72"/>
      <c r="HT1726" s="72"/>
      <c r="HU1726" s="72"/>
      <c r="HV1726" s="72"/>
      <c r="HW1726" s="72"/>
      <c r="HX1726" s="72"/>
      <c r="HY1726" s="72"/>
      <c r="HZ1726" s="72"/>
      <c r="IA1726" s="72"/>
      <c r="IB1726" s="72"/>
      <c r="IC1726" s="72"/>
      <c r="ID1726" s="72"/>
      <c r="IE1726" s="72"/>
      <c r="IF1726" s="72"/>
      <c r="IG1726" s="72"/>
      <c r="IH1726" s="72"/>
      <c r="II1726" s="72"/>
      <c r="IJ1726" s="72"/>
      <c r="IK1726" s="72"/>
      <c r="IL1726" s="72"/>
      <c r="IM1726" s="72"/>
      <c r="IN1726" s="72"/>
      <c r="IO1726" s="72"/>
      <c r="IP1726" s="72"/>
      <c r="IQ1726" s="72"/>
      <c r="IR1726" s="72"/>
      <c r="IS1726" s="72"/>
      <c r="IT1726" s="72"/>
      <c r="IU1726" s="72"/>
    </row>
    <row r="1727" spans="1:255" s="72" customFormat="1" ht="12.75" customHeight="1" x14ac:dyDescent="0.2">
      <c r="A1727" s="102"/>
      <c r="B1727" s="116"/>
      <c r="C1727" s="116"/>
      <c r="D1727" s="103"/>
      <c r="E1727" s="116"/>
      <c r="F1727" s="79"/>
      <c r="G1727" s="79"/>
      <c r="H1727" s="116"/>
      <c r="I1727" s="78"/>
      <c r="J1727" s="103"/>
      <c r="K1727" s="106"/>
      <c r="L1727" s="118"/>
      <c r="M1727" s="107"/>
      <c r="N1727" s="87"/>
      <c r="O1727" s="87"/>
      <c r="P1727" s="87"/>
      <c r="Q1727" s="87"/>
      <c r="R1727" s="87"/>
      <c r="S1727" s="87"/>
      <c r="T1727" s="87"/>
      <c r="U1727" s="87"/>
      <c r="V1727" s="87"/>
      <c r="W1727" s="87"/>
      <c r="X1727" s="87"/>
      <c r="Y1727" s="87"/>
      <c r="Z1727" s="87"/>
      <c r="AA1727" s="87"/>
      <c r="AB1727" s="87"/>
      <c r="AC1727" s="87"/>
      <c r="AD1727" s="87"/>
      <c r="AE1727" s="87"/>
      <c r="AF1727" s="87"/>
      <c r="AG1727" s="87"/>
      <c r="AH1727" s="87"/>
      <c r="AI1727" s="87"/>
      <c r="AJ1727" s="87"/>
      <c r="AK1727" s="87"/>
      <c r="AL1727" s="87"/>
      <c r="AM1727" s="87"/>
      <c r="AN1727" s="87"/>
      <c r="AO1727" s="87"/>
      <c r="AP1727" s="87"/>
      <c r="AQ1727" s="87"/>
      <c r="AR1727" s="87"/>
      <c r="AS1727" s="87"/>
      <c r="AT1727" s="87"/>
      <c r="AU1727" s="87"/>
      <c r="AV1727" s="87"/>
      <c r="AW1727" s="87"/>
      <c r="AX1727" s="87"/>
      <c r="AY1727" s="87"/>
      <c r="AZ1727" s="87"/>
      <c r="BA1727" s="87"/>
      <c r="BB1727" s="87"/>
      <c r="BC1727" s="87"/>
      <c r="BD1727" s="87"/>
      <c r="BE1727" s="87"/>
      <c r="BF1727" s="87"/>
      <c r="BG1727" s="87"/>
      <c r="BH1727" s="87"/>
      <c r="BI1727" s="87"/>
      <c r="BJ1727" s="87"/>
      <c r="BK1727" s="87"/>
      <c r="BL1727" s="87"/>
      <c r="BM1727" s="87"/>
      <c r="BN1727" s="87"/>
      <c r="BO1727" s="87"/>
      <c r="BP1727" s="87"/>
      <c r="BQ1727" s="87"/>
      <c r="BR1727" s="87"/>
      <c r="BS1727" s="87"/>
      <c r="BT1727" s="87"/>
      <c r="BU1727" s="87"/>
      <c r="BV1727" s="87"/>
      <c r="BW1727" s="87"/>
      <c r="BX1727" s="87"/>
      <c r="BY1727" s="87"/>
      <c r="BZ1727" s="87"/>
      <c r="CA1727" s="87"/>
      <c r="CB1727" s="87"/>
      <c r="CC1727" s="87"/>
      <c r="CD1727" s="87"/>
      <c r="CE1727" s="87"/>
      <c r="CF1727" s="87"/>
      <c r="CG1727" s="87"/>
      <c r="CH1727" s="87"/>
      <c r="CI1727" s="87"/>
      <c r="CJ1727" s="87"/>
      <c r="CK1727" s="87"/>
      <c r="CL1727" s="87"/>
      <c r="CM1727" s="87"/>
      <c r="CN1727" s="87"/>
      <c r="CO1727" s="87"/>
      <c r="CP1727" s="87"/>
      <c r="CQ1727" s="87"/>
      <c r="CR1727" s="87"/>
      <c r="CS1727" s="87"/>
      <c r="CT1727" s="87"/>
      <c r="CU1727" s="87"/>
      <c r="CV1727" s="87"/>
      <c r="CW1727" s="87"/>
      <c r="CX1727" s="87"/>
      <c r="CY1727" s="87"/>
      <c r="CZ1727" s="87"/>
      <c r="DA1727" s="87"/>
      <c r="DB1727" s="87"/>
      <c r="DC1727" s="87"/>
      <c r="DD1727" s="87"/>
      <c r="DE1727" s="87"/>
      <c r="DF1727" s="87"/>
      <c r="DG1727" s="87"/>
      <c r="DH1727" s="87"/>
      <c r="DI1727" s="87"/>
      <c r="DJ1727" s="87"/>
      <c r="DK1727" s="87"/>
      <c r="DL1727" s="87"/>
      <c r="DM1727" s="87"/>
      <c r="DN1727" s="87"/>
      <c r="DO1727" s="87"/>
      <c r="DP1727" s="87"/>
      <c r="DQ1727" s="87"/>
      <c r="DR1727" s="87"/>
      <c r="DS1727" s="87"/>
      <c r="DT1727" s="87"/>
      <c r="DU1727" s="87"/>
      <c r="DV1727" s="87"/>
      <c r="DW1727" s="87"/>
      <c r="DX1727" s="87"/>
      <c r="DY1727" s="87"/>
      <c r="DZ1727" s="87"/>
      <c r="EA1727" s="87"/>
      <c r="EB1727" s="87"/>
      <c r="EC1727" s="87"/>
      <c r="ED1727" s="87"/>
      <c r="EE1727" s="87"/>
      <c r="EF1727" s="87"/>
      <c r="EG1727" s="87"/>
      <c r="EH1727" s="87"/>
      <c r="EI1727" s="87"/>
      <c r="EJ1727" s="87"/>
      <c r="EK1727" s="87"/>
      <c r="EL1727" s="87"/>
      <c r="EM1727" s="87"/>
      <c r="EN1727" s="87"/>
      <c r="EO1727" s="87"/>
      <c r="EP1727" s="87"/>
      <c r="EQ1727" s="87"/>
      <c r="ER1727" s="87"/>
      <c r="ES1727" s="87"/>
      <c r="ET1727" s="87"/>
      <c r="EU1727" s="87"/>
      <c r="EV1727" s="87"/>
      <c r="EW1727" s="87"/>
      <c r="EX1727" s="87"/>
      <c r="EY1727" s="87"/>
      <c r="EZ1727" s="87"/>
      <c r="FA1727" s="87"/>
      <c r="FB1727" s="87"/>
      <c r="FC1727" s="87"/>
      <c r="FD1727" s="87"/>
      <c r="FE1727" s="87"/>
      <c r="FF1727" s="87"/>
      <c r="FG1727" s="87"/>
      <c r="FH1727" s="87"/>
      <c r="FI1727" s="87"/>
      <c r="FJ1727" s="87"/>
      <c r="FK1727" s="87"/>
      <c r="FL1727" s="87"/>
      <c r="FM1727" s="87"/>
      <c r="FN1727" s="87"/>
      <c r="FO1727" s="87"/>
      <c r="FP1727" s="87"/>
      <c r="FQ1727" s="87"/>
      <c r="FR1727" s="87"/>
      <c r="FS1727" s="87"/>
      <c r="FT1727" s="87"/>
      <c r="FU1727" s="87"/>
      <c r="FV1727" s="87"/>
      <c r="FW1727" s="87"/>
      <c r="FX1727" s="87"/>
      <c r="FY1727" s="87"/>
      <c r="FZ1727" s="87"/>
      <c r="GA1727" s="87"/>
      <c r="GB1727" s="87"/>
      <c r="GC1727" s="87"/>
      <c r="GD1727" s="87"/>
      <c r="GE1727" s="87"/>
      <c r="GF1727" s="87"/>
      <c r="GG1727" s="87"/>
      <c r="GH1727" s="87"/>
      <c r="GI1727" s="87"/>
      <c r="GJ1727" s="87"/>
      <c r="GK1727" s="87"/>
      <c r="GL1727" s="87"/>
      <c r="GM1727" s="87"/>
      <c r="GN1727" s="87"/>
      <c r="GO1727" s="87"/>
      <c r="GP1727" s="87"/>
      <c r="GQ1727" s="87"/>
      <c r="GR1727" s="135"/>
      <c r="GS1727" s="135"/>
      <c r="GT1727" s="135"/>
      <c r="GU1727" s="135"/>
      <c r="GV1727" s="135"/>
      <c r="GW1727" s="135"/>
      <c r="GX1727" s="135"/>
      <c r="GY1727" s="135"/>
      <c r="GZ1727" s="135"/>
      <c r="HA1727" s="135"/>
      <c r="HB1727" s="135"/>
      <c r="HC1727" s="135"/>
      <c r="HD1727" s="135"/>
      <c r="HE1727" s="135"/>
      <c r="HF1727" s="135"/>
      <c r="HG1727" s="135"/>
      <c r="HH1727" s="135"/>
      <c r="HI1727" s="135"/>
      <c r="HJ1727" s="135"/>
      <c r="HK1727" s="135"/>
      <c r="HL1727" s="135"/>
      <c r="HM1727" s="135"/>
      <c r="HN1727" s="135"/>
      <c r="HO1727" s="135"/>
      <c r="HP1727" s="135"/>
      <c r="HQ1727" s="135"/>
      <c r="HR1727" s="135"/>
      <c r="HS1727" s="135"/>
      <c r="HT1727" s="135"/>
      <c r="HU1727" s="135"/>
      <c r="HV1727" s="135"/>
      <c r="HW1727" s="135"/>
      <c r="HX1727" s="135"/>
      <c r="HY1727" s="135"/>
      <c r="HZ1727" s="135"/>
      <c r="IA1727" s="135"/>
      <c r="IB1727" s="135"/>
      <c r="IC1727" s="135"/>
      <c r="ID1727" s="135"/>
      <c r="IE1727" s="135"/>
      <c r="IF1727" s="135"/>
      <c r="IG1727" s="135"/>
      <c r="IH1727" s="135"/>
      <c r="II1727" s="135"/>
      <c r="IJ1727" s="135"/>
      <c r="IK1727" s="135"/>
      <c r="IL1727" s="135"/>
      <c r="IM1727" s="135"/>
      <c r="IN1727" s="135"/>
      <c r="IO1727" s="135"/>
      <c r="IP1727" s="135"/>
      <c r="IQ1727" s="135"/>
      <c r="IR1727" s="135"/>
      <c r="IS1727" s="135"/>
      <c r="IT1727" s="135"/>
      <c r="IU1727" s="135"/>
    </row>
    <row r="1728" spans="1:255" s="87" customFormat="1" ht="12.75" customHeight="1" x14ac:dyDescent="0.2">
      <c r="A1728" s="96"/>
      <c r="B1728" s="98"/>
      <c r="C1728" s="98"/>
      <c r="D1728" s="155"/>
      <c r="E1728" s="98"/>
      <c r="F1728" s="99"/>
      <c r="G1728" s="99"/>
      <c r="H1728" s="98"/>
      <c r="I1728" s="114"/>
      <c r="J1728" s="138"/>
      <c r="K1728" s="139"/>
      <c r="L1728" s="142"/>
      <c r="M1728" s="107"/>
      <c r="N1728" s="107"/>
      <c r="GR1728" s="72"/>
      <c r="GS1728" s="72"/>
      <c r="GT1728" s="72"/>
      <c r="GU1728" s="72"/>
      <c r="GV1728" s="72"/>
      <c r="GW1728" s="72"/>
      <c r="GX1728" s="72"/>
      <c r="GY1728" s="72"/>
      <c r="GZ1728" s="72"/>
      <c r="HA1728" s="72"/>
      <c r="HB1728" s="72"/>
      <c r="HC1728" s="72"/>
      <c r="HD1728" s="72"/>
      <c r="HE1728" s="72"/>
      <c r="HF1728" s="72"/>
      <c r="HG1728" s="72"/>
      <c r="HH1728" s="72"/>
      <c r="HI1728" s="72"/>
      <c r="HJ1728" s="72"/>
      <c r="HK1728" s="72"/>
      <c r="HL1728" s="72"/>
      <c r="HM1728" s="72"/>
      <c r="HN1728" s="72"/>
      <c r="HO1728" s="72"/>
      <c r="HP1728" s="72"/>
      <c r="HQ1728" s="72"/>
      <c r="HR1728" s="72"/>
      <c r="HS1728" s="72"/>
      <c r="HT1728" s="72"/>
      <c r="HU1728" s="72"/>
      <c r="HV1728" s="72"/>
      <c r="HW1728" s="72"/>
      <c r="HX1728" s="72"/>
      <c r="HY1728" s="72"/>
      <c r="HZ1728" s="72"/>
      <c r="IA1728" s="72"/>
      <c r="IB1728" s="72"/>
      <c r="IC1728" s="72"/>
      <c r="ID1728" s="72"/>
      <c r="IE1728" s="72"/>
      <c r="IF1728" s="72"/>
      <c r="IG1728" s="72"/>
      <c r="IH1728" s="72"/>
      <c r="II1728" s="72"/>
      <c r="IJ1728" s="72"/>
      <c r="IK1728" s="72"/>
      <c r="IL1728" s="72"/>
      <c r="IM1728" s="72"/>
      <c r="IN1728" s="72"/>
      <c r="IO1728" s="72"/>
      <c r="IP1728" s="72"/>
      <c r="IQ1728" s="72"/>
      <c r="IR1728" s="72"/>
      <c r="IS1728" s="72"/>
      <c r="IT1728" s="72"/>
      <c r="IU1728" s="72"/>
    </row>
    <row r="1729" spans="1:17" s="186" customFormat="1" ht="109.5" customHeight="1" x14ac:dyDescent="0.2">
      <c r="A1729" s="110"/>
      <c r="B1729" s="103"/>
      <c r="C1729" s="103"/>
      <c r="D1729" s="103"/>
      <c r="E1729" s="103"/>
      <c r="F1729" s="104"/>
      <c r="G1729" s="104"/>
      <c r="H1729" s="103"/>
      <c r="I1729" s="105"/>
      <c r="J1729" s="103"/>
      <c r="K1729" s="106"/>
      <c r="L1729" s="118"/>
      <c r="M1729" s="111"/>
      <c r="N1729" s="107"/>
      <c r="O1729" s="189"/>
      <c r="P1729" s="190"/>
      <c r="Q1729" s="190"/>
    </row>
    <row r="1730" spans="1:17" s="110" customFormat="1" ht="12.75" customHeight="1" x14ac:dyDescent="0.2">
      <c r="B1730" s="112"/>
      <c r="C1730" s="103"/>
      <c r="D1730" s="103"/>
      <c r="E1730" s="103"/>
      <c r="F1730" s="104"/>
      <c r="G1730" s="104"/>
      <c r="H1730" s="103"/>
      <c r="I1730" s="105"/>
      <c r="J1730" s="103"/>
      <c r="K1730" s="106"/>
      <c r="L1730" s="118"/>
      <c r="M1730" s="111"/>
      <c r="N1730" s="107"/>
    </row>
    <row r="1731" spans="1:17" s="110" customFormat="1" ht="12.75" customHeight="1" x14ac:dyDescent="0.2">
      <c r="B1731" s="103"/>
      <c r="C1731" s="103"/>
      <c r="D1731" s="103"/>
      <c r="E1731" s="103"/>
      <c r="F1731" s="104"/>
      <c r="G1731" s="104"/>
      <c r="H1731" s="103"/>
      <c r="I1731" s="105"/>
      <c r="J1731" s="103"/>
      <c r="K1731" s="106"/>
      <c r="L1731" s="118"/>
      <c r="M1731" s="111"/>
      <c r="N1731" s="107"/>
    </row>
    <row r="1732" spans="1:17" s="110" customFormat="1" ht="12.75" customHeight="1" x14ac:dyDescent="0.2">
      <c r="B1732" s="103"/>
      <c r="C1732" s="103"/>
      <c r="D1732" s="103"/>
      <c r="E1732" s="103"/>
      <c r="F1732" s="104"/>
      <c r="G1732" s="104"/>
      <c r="H1732" s="103"/>
      <c r="I1732" s="105"/>
      <c r="J1732" s="103"/>
      <c r="K1732" s="106"/>
      <c r="L1732" s="118"/>
      <c r="M1732" s="111"/>
      <c r="N1732" s="107"/>
    </row>
    <row r="1733" spans="1:17" s="110" customFormat="1" ht="12.75" customHeight="1" x14ac:dyDescent="0.2">
      <c r="B1733" s="103"/>
      <c r="C1733" s="103"/>
      <c r="D1733" s="103"/>
      <c r="E1733" s="103"/>
      <c r="F1733" s="104"/>
      <c r="G1733" s="104"/>
      <c r="H1733" s="103"/>
      <c r="I1733" s="105"/>
      <c r="J1733" s="103"/>
      <c r="K1733" s="106"/>
      <c r="L1733" s="118"/>
      <c r="M1733" s="111"/>
      <c r="N1733" s="107"/>
    </row>
    <row r="1734" spans="1:17" s="110" customFormat="1" ht="12.75" customHeight="1" x14ac:dyDescent="0.2">
      <c r="B1734" s="103"/>
      <c r="C1734" s="103"/>
      <c r="D1734" s="103"/>
      <c r="E1734" s="103"/>
      <c r="F1734" s="104"/>
      <c r="G1734" s="104"/>
      <c r="H1734" s="103"/>
      <c r="I1734" s="105"/>
      <c r="J1734" s="103"/>
      <c r="K1734" s="106"/>
      <c r="L1734" s="118"/>
      <c r="M1734" s="111"/>
      <c r="N1734" s="107"/>
    </row>
    <row r="1735" spans="1:17" s="110" customFormat="1" ht="12.75" customHeight="1" x14ac:dyDescent="0.2">
      <c r="B1735" s="103"/>
      <c r="C1735" s="103"/>
      <c r="D1735" s="103"/>
      <c r="E1735" s="103"/>
      <c r="F1735" s="104"/>
      <c r="G1735" s="104"/>
      <c r="H1735" s="103"/>
      <c r="I1735" s="105"/>
      <c r="J1735" s="103"/>
      <c r="K1735" s="106"/>
      <c r="L1735" s="90"/>
      <c r="M1735" s="111"/>
      <c r="N1735" s="107"/>
    </row>
    <row r="1736" spans="1:17" s="110" customFormat="1" ht="12.75" customHeight="1" x14ac:dyDescent="0.2">
      <c r="B1736" s="103"/>
      <c r="C1736" s="103"/>
      <c r="D1736" s="103"/>
      <c r="E1736" s="103"/>
      <c r="F1736" s="104"/>
      <c r="G1736" s="104"/>
      <c r="H1736" s="103"/>
      <c r="I1736" s="105"/>
      <c r="J1736" s="103"/>
      <c r="K1736" s="106"/>
      <c r="L1736" s="90"/>
      <c r="M1736" s="111"/>
      <c r="N1736" s="107"/>
    </row>
    <row r="1737" spans="1:17" s="110" customFormat="1" ht="12.75" customHeight="1" x14ac:dyDescent="0.2">
      <c r="B1737" s="103"/>
      <c r="C1737" s="103"/>
      <c r="D1737" s="103"/>
      <c r="E1737" s="103"/>
      <c r="F1737" s="104"/>
      <c r="G1737" s="104"/>
      <c r="H1737" s="103"/>
      <c r="I1737" s="105"/>
      <c r="J1737" s="103"/>
      <c r="K1737" s="106"/>
      <c r="L1737" s="90"/>
      <c r="M1737" s="111"/>
      <c r="N1737" s="107"/>
    </row>
    <row r="1738" spans="1:17" s="110" customFormat="1" ht="12.75" customHeight="1" x14ac:dyDescent="0.2">
      <c r="A1738" s="108"/>
      <c r="B1738" s="98"/>
      <c r="C1738" s="98"/>
      <c r="D1738" s="138"/>
      <c r="E1738" s="120"/>
      <c r="F1738" s="121"/>
      <c r="G1738" s="121"/>
      <c r="H1738" s="120"/>
      <c r="I1738" s="122"/>
      <c r="J1738" s="138"/>
      <c r="K1738" s="139"/>
      <c r="L1738" s="139"/>
      <c r="M1738" s="111"/>
      <c r="N1738" s="107"/>
    </row>
    <row r="1739" spans="1:17" s="193" customFormat="1" x14ac:dyDescent="0.2">
      <c r="A1739" s="110"/>
      <c r="B1739" s="103"/>
      <c r="C1739" s="103"/>
      <c r="D1739" s="103"/>
      <c r="E1739" s="103"/>
      <c r="F1739" s="104"/>
      <c r="G1739" s="104"/>
      <c r="H1739" s="103"/>
      <c r="I1739" s="105"/>
      <c r="J1739" s="103"/>
      <c r="K1739" s="106"/>
      <c r="L1739" s="118"/>
      <c r="M1739" s="111"/>
      <c r="N1739" s="107"/>
      <c r="O1739" s="189"/>
      <c r="P1739" s="190"/>
      <c r="Q1739" s="190"/>
    </row>
    <row r="1740" spans="1:17" s="110" customFormat="1" ht="12.75" customHeight="1" x14ac:dyDescent="0.2">
      <c r="B1740" s="103"/>
      <c r="C1740" s="103"/>
      <c r="D1740" s="103"/>
      <c r="E1740" s="103"/>
      <c r="F1740" s="104"/>
      <c r="G1740" s="104"/>
      <c r="H1740" s="103"/>
      <c r="I1740" s="105"/>
      <c r="J1740" s="103"/>
      <c r="K1740" s="106"/>
      <c r="L1740" s="118"/>
      <c r="M1740" s="111"/>
      <c r="N1740" s="107"/>
    </row>
    <row r="1741" spans="1:17" s="110" customFormat="1" ht="12.75" customHeight="1" x14ac:dyDescent="0.2">
      <c r="B1741" s="103"/>
      <c r="C1741" s="103"/>
      <c r="D1741" s="103"/>
      <c r="E1741" s="103"/>
      <c r="F1741" s="104"/>
      <c r="G1741" s="104"/>
      <c r="H1741" s="103"/>
      <c r="I1741" s="105"/>
      <c r="J1741" s="103"/>
      <c r="K1741" s="106"/>
      <c r="L1741" s="105"/>
      <c r="M1741" s="111"/>
      <c r="N1741" s="107"/>
    </row>
    <row r="1742" spans="1:17" s="110" customFormat="1" ht="12.75" customHeight="1" x14ac:dyDescent="0.2">
      <c r="B1742" s="112"/>
      <c r="C1742" s="103"/>
      <c r="D1742" s="103"/>
      <c r="E1742" s="103"/>
      <c r="F1742" s="104"/>
      <c r="G1742" s="104"/>
      <c r="H1742" s="103"/>
      <c r="I1742" s="105"/>
      <c r="J1742" s="103"/>
      <c r="K1742" s="106"/>
      <c r="L1742" s="90"/>
      <c r="M1742" s="111"/>
      <c r="N1742" s="107"/>
    </row>
    <row r="1743" spans="1:17" s="110" customFormat="1" ht="12.75" customHeight="1" x14ac:dyDescent="0.2">
      <c r="B1743" s="103"/>
      <c r="C1743" s="103"/>
      <c r="D1743" s="103"/>
      <c r="E1743" s="103"/>
      <c r="F1743" s="104"/>
      <c r="G1743" s="104"/>
      <c r="H1743" s="103"/>
      <c r="I1743" s="105"/>
      <c r="J1743" s="103"/>
      <c r="K1743" s="106"/>
      <c r="L1743" s="90"/>
      <c r="M1743" s="111"/>
      <c r="N1743" s="107"/>
    </row>
    <row r="1744" spans="1:17" s="110" customFormat="1" ht="12.75" customHeight="1" x14ac:dyDescent="0.2">
      <c r="B1744" s="103"/>
      <c r="C1744" s="103"/>
      <c r="D1744" s="103"/>
      <c r="E1744" s="103"/>
      <c r="F1744" s="104"/>
      <c r="G1744" s="104"/>
      <c r="H1744" s="103"/>
      <c r="I1744" s="105"/>
      <c r="J1744" s="103"/>
      <c r="K1744" s="106"/>
      <c r="L1744" s="90"/>
      <c r="M1744" s="111"/>
      <c r="N1744" s="107"/>
    </row>
    <row r="1745" spans="1:255" s="110" customFormat="1" ht="12.75" customHeight="1" x14ac:dyDescent="0.2">
      <c r="B1745" s="103"/>
      <c r="C1745" s="103"/>
      <c r="D1745" s="103"/>
      <c r="E1745" s="103"/>
      <c r="F1745" s="104"/>
      <c r="G1745" s="104"/>
      <c r="H1745" s="103"/>
      <c r="I1745" s="105"/>
      <c r="J1745" s="103"/>
      <c r="K1745" s="106"/>
      <c r="L1745" s="90"/>
      <c r="M1745" s="111"/>
      <c r="N1745" s="107"/>
    </row>
    <row r="1746" spans="1:255" s="110" customFormat="1" ht="12.75" customHeight="1" x14ac:dyDescent="0.2">
      <c r="B1746" s="103"/>
      <c r="C1746" s="103"/>
      <c r="D1746" s="103"/>
      <c r="E1746" s="103"/>
      <c r="F1746" s="104"/>
      <c r="G1746" s="104"/>
      <c r="H1746" s="103"/>
      <c r="I1746" s="105"/>
      <c r="J1746" s="103"/>
      <c r="K1746" s="106"/>
      <c r="L1746" s="90"/>
      <c r="M1746" s="111"/>
      <c r="N1746" s="107"/>
    </row>
    <row r="1747" spans="1:255" s="110" customFormat="1" ht="12.75" customHeight="1" x14ac:dyDescent="0.2">
      <c r="B1747" s="103"/>
      <c r="C1747" s="103"/>
      <c r="D1747" s="103"/>
      <c r="E1747" s="103"/>
      <c r="F1747" s="104"/>
      <c r="G1747" s="104"/>
      <c r="H1747" s="103"/>
      <c r="I1747" s="105"/>
      <c r="J1747" s="103"/>
      <c r="K1747" s="106"/>
      <c r="L1747" s="90"/>
      <c r="M1747" s="111"/>
      <c r="N1747" s="107"/>
    </row>
    <row r="1748" spans="1:255" s="110" customFormat="1" ht="12.75" customHeight="1" x14ac:dyDescent="0.2">
      <c r="B1748" s="103"/>
      <c r="C1748" s="103"/>
      <c r="D1748" s="103"/>
      <c r="E1748" s="103"/>
      <c r="F1748" s="104"/>
      <c r="G1748" s="104"/>
      <c r="H1748" s="103"/>
      <c r="I1748" s="105"/>
      <c r="J1748" s="103"/>
      <c r="K1748" s="106"/>
      <c r="L1748" s="90"/>
      <c r="M1748" s="111"/>
      <c r="N1748" s="107"/>
    </row>
    <row r="1749" spans="1:255" s="110" customFormat="1" ht="12.75" customHeight="1" x14ac:dyDescent="0.2">
      <c r="B1749" s="103"/>
      <c r="C1749" s="103"/>
      <c r="D1749" s="103"/>
      <c r="E1749" s="103"/>
      <c r="F1749" s="104"/>
      <c r="G1749" s="104"/>
      <c r="H1749" s="103"/>
      <c r="I1749" s="105"/>
      <c r="J1749" s="103"/>
      <c r="K1749" s="106"/>
      <c r="L1749" s="90"/>
      <c r="M1749" s="111"/>
      <c r="N1749" s="107"/>
    </row>
    <row r="1750" spans="1:255" s="110" customFormat="1" ht="12.75" customHeight="1" x14ac:dyDescent="0.2">
      <c r="B1750" s="103"/>
      <c r="C1750" s="103"/>
      <c r="D1750" s="103"/>
      <c r="E1750" s="103"/>
      <c r="F1750" s="104"/>
      <c r="G1750" s="104"/>
      <c r="H1750" s="103"/>
      <c r="I1750" s="105"/>
      <c r="J1750" s="103"/>
      <c r="K1750" s="106"/>
      <c r="L1750" s="90"/>
      <c r="M1750" s="111"/>
      <c r="N1750" s="107"/>
    </row>
    <row r="1751" spans="1:255" s="110" customFormat="1" ht="12.75" customHeight="1" x14ac:dyDescent="0.2">
      <c r="A1751" s="96"/>
      <c r="B1751" s="98"/>
      <c r="C1751" s="98"/>
      <c r="D1751" s="138"/>
      <c r="E1751" s="97"/>
      <c r="F1751" s="99"/>
      <c r="G1751" s="99"/>
      <c r="H1751" s="97"/>
      <c r="I1751" s="101"/>
      <c r="J1751" s="138"/>
      <c r="K1751" s="139"/>
      <c r="L1751" s="142"/>
      <c r="M1751" s="107"/>
      <c r="N1751" s="87"/>
    </row>
    <row r="1752" spans="1:255" s="186" customFormat="1" ht="64.5" customHeight="1" x14ac:dyDescent="0.2">
      <c r="A1752" s="87"/>
      <c r="B1752" s="103"/>
      <c r="C1752" s="103"/>
      <c r="D1752" s="103"/>
      <c r="E1752" s="103"/>
      <c r="F1752" s="104"/>
      <c r="G1752" s="104"/>
      <c r="H1752" s="103"/>
      <c r="I1752" s="105"/>
      <c r="J1752" s="103"/>
      <c r="K1752" s="106"/>
      <c r="L1752" s="118"/>
      <c r="M1752" s="107"/>
      <c r="N1752" s="87"/>
      <c r="O1752" s="189"/>
      <c r="P1752" s="190"/>
      <c r="Q1752" s="190"/>
      <c r="GR1752" s="70"/>
      <c r="GS1752" s="70"/>
      <c r="GT1752" s="70"/>
      <c r="GU1752" s="70"/>
      <c r="GV1752" s="70"/>
      <c r="GW1752" s="70"/>
      <c r="GX1752" s="70"/>
      <c r="GY1752" s="70"/>
      <c r="GZ1752" s="70"/>
      <c r="HA1752" s="70"/>
      <c r="HB1752" s="70"/>
      <c r="HC1752" s="70"/>
      <c r="HD1752" s="70"/>
      <c r="HE1752" s="70"/>
      <c r="HF1752" s="70"/>
      <c r="HG1752" s="70"/>
      <c r="HH1752" s="70"/>
      <c r="HI1752" s="70"/>
      <c r="HJ1752" s="70"/>
      <c r="HK1752" s="70"/>
      <c r="HL1752" s="70"/>
      <c r="HM1752" s="70"/>
      <c r="HN1752" s="70"/>
      <c r="HO1752" s="70"/>
      <c r="HP1752" s="70"/>
      <c r="HQ1752" s="70"/>
      <c r="HR1752" s="70"/>
      <c r="HS1752" s="70"/>
      <c r="HT1752" s="70"/>
      <c r="HU1752" s="70"/>
      <c r="HV1752" s="70"/>
      <c r="HW1752" s="70"/>
      <c r="HX1752" s="70"/>
      <c r="HY1752" s="70"/>
      <c r="HZ1752" s="70"/>
      <c r="IA1752" s="70"/>
      <c r="IB1752" s="70"/>
      <c r="IC1752" s="70"/>
      <c r="ID1752" s="70"/>
      <c r="IE1752" s="70"/>
      <c r="IF1752" s="70"/>
      <c r="IG1752" s="70"/>
      <c r="IH1752" s="70"/>
      <c r="II1752" s="70"/>
      <c r="IJ1752" s="70"/>
      <c r="IK1752" s="70"/>
      <c r="IL1752" s="70"/>
      <c r="IM1752" s="70"/>
      <c r="IN1752" s="70"/>
      <c r="IO1752" s="70"/>
      <c r="IP1752" s="70"/>
      <c r="IQ1752" s="70"/>
      <c r="IR1752" s="70"/>
      <c r="IS1752" s="70"/>
      <c r="IT1752" s="70"/>
      <c r="IU1752" s="70"/>
    </row>
    <row r="1753" spans="1:255" s="87" customFormat="1" ht="12.75" customHeight="1" x14ac:dyDescent="0.2">
      <c r="B1753" s="112"/>
      <c r="C1753" s="103"/>
      <c r="D1753" s="103"/>
      <c r="E1753" s="103"/>
      <c r="F1753" s="104"/>
      <c r="G1753" s="104"/>
      <c r="H1753" s="103"/>
      <c r="I1753" s="105"/>
      <c r="J1753" s="103"/>
      <c r="K1753" s="106"/>
      <c r="L1753" s="118"/>
      <c r="M1753" s="107"/>
    </row>
    <row r="1754" spans="1:255" s="87" customFormat="1" ht="12.75" customHeight="1" x14ac:dyDescent="0.2">
      <c r="B1754" s="103"/>
      <c r="C1754" s="103"/>
      <c r="D1754" s="103"/>
      <c r="E1754" s="103"/>
      <c r="F1754" s="104"/>
      <c r="G1754" s="104"/>
      <c r="H1754" s="103"/>
      <c r="I1754" s="105"/>
      <c r="J1754" s="103"/>
      <c r="K1754" s="106"/>
      <c r="L1754" s="118"/>
      <c r="M1754" s="107"/>
    </row>
    <row r="1755" spans="1:255" s="87" customFormat="1" ht="12.75" customHeight="1" x14ac:dyDescent="0.2">
      <c r="B1755" s="103"/>
      <c r="C1755" s="103"/>
      <c r="D1755" s="103"/>
      <c r="E1755" s="103"/>
      <c r="F1755" s="104"/>
      <c r="G1755" s="104"/>
      <c r="H1755" s="103"/>
      <c r="I1755" s="105"/>
      <c r="J1755" s="103"/>
      <c r="K1755" s="106"/>
      <c r="L1755" s="118"/>
      <c r="M1755" s="107"/>
    </row>
    <row r="1756" spans="1:255" s="87" customFormat="1" ht="12.75" customHeight="1" x14ac:dyDescent="0.2">
      <c r="A1756" s="123"/>
      <c r="B1756" s="124"/>
      <c r="C1756" s="125"/>
      <c r="D1756" s="157"/>
      <c r="E1756" s="124"/>
      <c r="F1756" s="124"/>
      <c r="G1756" s="124"/>
      <c r="H1756" s="124"/>
      <c r="I1756" s="124"/>
      <c r="J1756" s="88"/>
      <c r="K1756" s="88"/>
      <c r="L1756" s="88"/>
      <c r="M1756" s="88"/>
      <c r="N1756" s="88"/>
    </row>
    <row r="1757" spans="1:255" s="126" customFormat="1" ht="18.75" customHeight="1" x14ac:dyDescent="0.2">
      <c r="A1757" s="70"/>
      <c r="B1757" s="81"/>
      <c r="C1757" s="81"/>
      <c r="D1757" s="155"/>
      <c r="E1757" s="70"/>
      <c r="F1757" s="71"/>
      <c r="G1757" s="71"/>
      <c r="H1757" s="71"/>
      <c r="I1757" s="81"/>
      <c r="J1757" s="155"/>
      <c r="K1757" s="87"/>
      <c r="L1757" s="87"/>
      <c r="M1757" s="107"/>
      <c r="N1757" s="107"/>
    </row>
    <row r="1758" spans="1:255" s="87" customFormat="1" ht="17.25" customHeight="1" x14ac:dyDescent="0.2">
      <c r="A1758" s="102"/>
      <c r="B1758" s="73"/>
      <c r="C1758" s="77"/>
      <c r="D1758" s="74"/>
      <c r="E1758" s="74"/>
      <c r="F1758" s="88"/>
      <c r="G1758" s="88"/>
      <c r="H1758" s="88"/>
      <c r="I1758" s="127"/>
      <c r="J1758" s="168"/>
      <c r="M1758" s="107"/>
      <c r="N1758" s="107"/>
      <c r="P1758" s="179"/>
      <c r="Q1758" s="179"/>
    </row>
    <row r="1759" spans="1:255" s="87" customFormat="1" ht="29.25" customHeight="1" x14ac:dyDescent="0.2">
      <c r="A1759" s="70"/>
      <c r="B1759" s="80"/>
      <c r="C1759" s="81"/>
      <c r="D1759" s="155"/>
      <c r="E1759" s="70"/>
      <c r="F1759" s="71"/>
      <c r="G1759" s="71"/>
      <c r="H1759" s="71"/>
      <c r="I1759" s="128"/>
      <c r="J1759" s="168"/>
      <c r="M1759" s="107"/>
      <c r="N1759" s="107"/>
    </row>
    <row r="1760" spans="1:255" s="87" customFormat="1" x14ac:dyDescent="0.2">
      <c r="A1760" s="102"/>
      <c r="B1760" s="73"/>
      <c r="C1760" s="74"/>
      <c r="D1760" s="74"/>
      <c r="E1760" s="74"/>
      <c r="F1760" s="88"/>
      <c r="G1760" s="88"/>
      <c r="H1760" s="127"/>
      <c r="I1760" s="127"/>
      <c r="J1760" s="168"/>
      <c r="K1760" s="90"/>
      <c r="L1760" s="90"/>
      <c r="M1760" s="107"/>
      <c r="N1760" s="107"/>
      <c r="P1760" s="179"/>
      <c r="Q1760" s="179"/>
    </row>
    <row r="1761" spans="1:17" s="87" customFormat="1" ht="60" customHeight="1" x14ac:dyDescent="0.2">
      <c r="A1761" s="102"/>
      <c r="B1761" s="73"/>
      <c r="C1761" s="77"/>
      <c r="D1761" s="74"/>
      <c r="F1761" s="88"/>
      <c r="G1761" s="88"/>
      <c r="H1761" s="88"/>
      <c r="I1761" s="127"/>
      <c r="J1761" s="168"/>
      <c r="K1761" s="118"/>
      <c r="L1761" s="118"/>
      <c r="M1761" s="107"/>
      <c r="N1761" s="107"/>
    </row>
    <row r="1762" spans="1:17" s="87" customFormat="1" x14ac:dyDescent="0.2">
      <c r="A1762" s="102"/>
      <c r="B1762" s="73"/>
      <c r="C1762" s="77"/>
      <c r="D1762" s="74"/>
      <c r="F1762" s="88"/>
      <c r="G1762" s="88"/>
      <c r="H1762" s="88"/>
      <c r="I1762" s="127"/>
      <c r="J1762" s="168"/>
      <c r="K1762" s="118"/>
      <c r="L1762" s="118"/>
      <c r="M1762" s="107"/>
      <c r="N1762" s="107"/>
    </row>
    <row r="1763" spans="1:17" s="87" customFormat="1" x14ac:dyDescent="0.2">
      <c r="A1763" s="70"/>
      <c r="B1763" s="80"/>
      <c r="C1763" s="81"/>
      <c r="D1763" s="155"/>
      <c r="E1763" s="70"/>
      <c r="F1763" s="71"/>
      <c r="G1763" s="71"/>
      <c r="H1763" s="71"/>
      <c r="I1763" s="128"/>
      <c r="J1763" s="168"/>
      <c r="K1763" s="161"/>
      <c r="L1763" s="163"/>
      <c r="M1763" s="107"/>
      <c r="N1763" s="107"/>
    </row>
    <row r="1764" spans="1:17" s="87" customFormat="1" x14ac:dyDescent="0.2">
      <c r="A1764" s="102"/>
      <c r="B1764" s="73"/>
      <c r="C1764" s="74"/>
      <c r="D1764" s="74"/>
      <c r="F1764" s="88"/>
      <c r="G1764" s="88"/>
      <c r="H1764" s="127"/>
      <c r="I1764" s="127"/>
      <c r="J1764" s="168"/>
      <c r="K1764" s="90"/>
      <c r="L1764" s="90"/>
      <c r="M1764" s="107"/>
      <c r="N1764" s="107"/>
      <c r="P1764" s="179"/>
      <c r="Q1764" s="179"/>
    </row>
    <row r="1765" spans="1:17" s="87" customFormat="1" ht="42.75" customHeight="1" x14ac:dyDescent="0.2">
      <c r="A1765" s="102"/>
      <c r="B1765" s="73"/>
      <c r="C1765" s="77"/>
      <c r="D1765" s="74"/>
      <c r="F1765" s="88"/>
      <c r="G1765" s="88"/>
      <c r="H1765" s="88"/>
      <c r="I1765" s="127"/>
      <c r="J1765" s="168"/>
      <c r="K1765" s="90"/>
      <c r="L1765" s="90"/>
      <c r="M1765" s="107"/>
      <c r="N1765" s="107"/>
    </row>
    <row r="1766" spans="1:17" s="87" customFormat="1" x14ac:dyDescent="0.2">
      <c r="A1766" s="102"/>
      <c r="B1766" s="73"/>
      <c r="C1766" s="77"/>
      <c r="D1766" s="74"/>
      <c r="F1766" s="88"/>
      <c r="G1766" s="88"/>
      <c r="H1766" s="88"/>
      <c r="I1766" s="127"/>
      <c r="J1766" s="168"/>
      <c r="K1766" s="118"/>
      <c r="L1766" s="118"/>
      <c r="M1766" s="107"/>
      <c r="N1766" s="107"/>
    </row>
    <row r="1767" spans="1:17" s="87" customFormat="1" ht="39" customHeight="1" x14ac:dyDescent="0.2">
      <c r="A1767" s="102"/>
      <c r="B1767" s="73"/>
      <c r="C1767" s="77"/>
      <c r="D1767" s="74"/>
      <c r="F1767" s="88"/>
      <c r="G1767" s="88"/>
      <c r="H1767" s="88"/>
      <c r="I1767" s="127"/>
      <c r="J1767" s="168"/>
      <c r="K1767" s="118"/>
      <c r="L1767" s="118"/>
      <c r="M1767" s="107"/>
      <c r="N1767" s="107"/>
    </row>
    <row r="1768" spans="1:17" s="87" customFormat="1" x14ac:dyDescent="0.2">
      <c r="A1768" s="102"/>
      <c r="B1768" s="73"/>
      <c r="C1768" s="77"/>
      <c r="D1768" s="74"/>
      <c r="F1768" s="88"/>
      <c r="G1768" s="88"/>
      <c r="H1768" s="88"/>
      <c r="I1768" s="127"/>
      <c r="J1768" s="168"/>
      <c r="K1768" s="90"/>
      <c r="L1768" s="90"/>
      <c r="M1768" s="107"/>
      <c r="N1768" s="107"/>
    </row>
    <row r="1769" spans="1:17" s="87" customFormat="1" x14ac:dyDescent="0.2">
      <c r="A1769" s="102"/>
      <c r="B1769" s="73"/>
      <c r="C1769" s="77"/>
      <c r="D1769" s="74"/>
      <c r="F1769" s="88"/>
      <c r="G1769" s="88"/>
      <c r="H1769" s="88"/>
      <c r="I1769" s="127"/>
      <c r="J1769" s="168"/>
      <c r="K1769" s="90"/>
      <c r="L1769" s="90"/>
      <c r="M1769" s="107"/>
      <c r="N1769" s="107"/>
    </row>
    <row r="1770" spans="1:17" s="87" customFormat="1" x14ac:dyDescent="0.2">
      <c r="A1770" s="102"/>
      <c r="B1770" s="73"/>
      <c r="C1770" s="77"/>
      <c r="D1770" s="74"/>
      <c r="F1770" s="88"/>
      <c r="G1770" s="88"/>
      <c r="H1770" s="88"/>
      <c r="I1770" s="127"/>
      <c r="J1770" s="168"/>
      <c r="K1770" s="90"/>
      <c r="L1770" s="90"/>
      <c r="M1770" s="107"/>
      <c r="N1770" s="107"/>
    </row>
    <row r="1771" spans="1:17" s="87" customFormat="1" x14ac:dyDescent="0.2">
      <c r="A1771" s="102"/>
      <c r="B1771" s="73"/>
      <c r="C1771" s="77"/>
      <c r="D1771" s="74"/>
      <c r="F1771" s="88"/>
      <c r="G1771" s="88"/>
      <c r="H1771" s="88"/>
      <c r="I1771" s="127"/>
      <c r="J1771" s="168"/>
      <c r="K1771" s="90"/>
      <c r="L1771" s="90"/>
      <c r="M1771" s="107"/>
      <c r="N1771" s="107"/>
    </row>
    <row r="1772" spans="1:17" s="87" customFormat="1" x14ac:dyDescent="0.2">
      <c r="A1772" s="102"/>
      <c r="B1772" s="73"/>
      <c r="C1772" s="77"/>
      <c r="D1772" s="74"/>
      <c r="F1772" s="88"/>
      <c r="G1772" s="88"/>
      <c r="H1772" s="88"/>
      <c r="I1772" s="127"/>
      <c r="J1772" s="168"/>
      <c r="K1772" s="90"/>
      <c r="L1772" s="90"/>
      <c r="M1772" s="107"/>
      <c r="N1772" s="107"/>
    </row>
    <row r="1773" spans="1:17" s="87" customFormat="1" x14ac:dyDescent="0.2">
      <c r="A1773" s="102"/>
      <c r="B1773" s="73"/>
      <c r="C1773" s="77"/>
      <c r="D1773" s="74"/>
      <c r="F1773" s="88"/>
      <c r="G1773" s="88"/>
      <c r="H1773" s="88"/>
      <c r="I1773" s="127"/>
      <c r="J1773" s="168"/>
      <c r="K1773" s="90"/>
      <c r="L1773" s="90"/>
      <c r="M1773" s="107"/>
      <c r="N1773" s="107"/>
    </row>
    <row r="1774" spans="1:17" s="87" customFormat="1" x14ac:dyDescent="0.2">
      <c r="A1774" s="102"/>
      <c r="B1774" s="73"/>
      <c r="C1774" s="77"/>
      <c r="D1774" s="74"/>
      <c r="F1774" s="88"/>
      <c r="G1774" s="88"/>
      <c r="H1774" s="88"/>
      <c r="I1774" s="127"/>
      <c r="J1774" s="168"/>
      <c r="K1774" s="90"/>
      <c r="L1774" s="90"/>
      <c r="M1774" s="107"/>
      <c r="N1774" s="107"/>
    </row>
    <row r="1775" spans="1:17" s="87" customFormat="1" x14ac:dyDescent="0.2">
      <c r="A1775" s="102"/>
      <c r="B1775" s="73"/>
      <c r="C1775" s="77"/>
      <c r="D1775" s="74"/>
      <c r="F1775" s="88"/>
      <c r="G1775" s="88"/>
      <c r="H1775" s="88"/>
      <c r="I1775" s="127"/>
      <c r="J1775" s="168"/>
      <c r="K1775" s="90"/>
      <c r="L1775" s="90"/>
      <c r="M1775" s="107"/>
      <c r="N1775" s="107"/>
    </row>
    <row r="1776" spans="1:17" s="87" customFormat="1" x14ac:dyDescent="0.2">
      <c r="A1776" s="102"/>
      <c r="B1776" s="73"/>
      <c r="C1776" s="77"/>
      <c r="D1776" s="74"/>
      <c r="F1776" s="88"/>
      <c r="G1776" s="88"/>
      <c r="H1776" s="88"/>
      <c r="I1776" s="127"/>
      <c r="J1776" s="168"/>
      <c r="K1776" s="90"/>
      <c r="L1776" s="105"/>
      <c r="M1776" s="107"/>
      <c r="N1776" s="107"/>
    </row>
    <row r="1777" spans="1:17" s="87" customFormat="1" x14ac:dyDescent="0.2">
      <c r="A1777" s="102"/>
      <c r="B1777" s="73"/>
      <c r="C1777" s="77"/>
      <c r="D1777" s="74"/>
      <c r="F1777" s="88"/>
      <c r="G1777" s="88"/>
      <c r="H1777" s="88"/>
      <c r="I1777" s="127"/>
      <c r="J1777" s="168"/>
      <c r="K1777" s="90"/>
      <c r="L1777" s="105"/>
      <c r="M1777" s="107"/>
      <c r="N1777" s="107"/>
    </row>
    <row r="1778" spans="1:17" s="87" customFormat="1" x14ac:dyDescent="0.2">
      <c r="A1778" s="102"/>
      <c r="B1778" s="73"/>
      <c r="C1778" s="77"/>
      <c r="D1778" s="74"/>
      <c r="F1778" s="88"/>
      <c r="G1778" s="88"/>
      <c r="H1778" s="88"/>
      <c r="I1778" s="127"/>
      <c r="J1778" s="168"/>
      <c r="K1778" s="90"/>
      <c r="L1778" s="105"/>
      <c r="M1778" s="107"/>
      <c r="N1778" s="107"/>
    </row>
    <row r="1779" spans="1:17" s="87" customFormat="1" x14ac:dyDescent="0.2">
      <c r="A1779" s="102"/>
      <c r="B1779" s="73"/>
      <c r="C1779" s="77"/>
      <c r="D1779" s="74"/>
      <c r="F1779" s="88"/>
      <c r="G1779" s="88"/>
      <c r="H1779" s="88"/>
      <c r="I1779" s="127"/>
      <c r="J1779" s="168"/>
      <c r="K1779" s="118"/>
      <c r="L1779" s="118"/>
      <c r="M1779" s="107"/>
      <c r="N1779" s="107"/>
    </row>
    <row r="1780" spans="1:17" s="87" customFormat="1" x14ac:dyDescent="0.2">
      <c r="A1780" s="102"/>
      <c r="B1780" s="73"/>
      <c r="C1780" s="77"/>
      <c r="D1780" s="74"/>
      <c r="F1780" s="88"/>
      <c r="G1780" s="88"/>
      <c r="H1780" s="88"/>
      <c r="I1780" s="127"/>
      <c r="J1780" s="168"/>
      <c r="K1780" s="118"/>
      <c r="L1780" s="118"/>
      <c r="M1780" s="107"/>
      <c r="N1780" s="107"/>
    </row>
    <row r="1781" spans="1:17" s="87" customFormat="1" x14ac:dyDescent="0.2">
      <c r="A1781" s="102"/>
      <c r="B1781" s="73"/>
      <c r="C1781" s="77"/>
      <c r="D1781" s="74"/>
      <c r="F1781" s="88"/>
      <c r="G1781" s="88"/>
      <c r="H1781" s="88"/>
      <c r="I1781" s="127"/>
      <c r="J1781" s="168"/>
      <c r="K1781" s="90"/>
      <c r="L1781" s="90"/>
      <c r="M1781" s="107"/>
      <c r="N1781" s="107"/>
    </row>
    <row r="1782" spans="1:17" s="87" customFormat="1" x14ac:dyDescent="0.2">
      <c r="A1782" s="102"/>
      <c r="B1782" s="73"/>
      <c r="C1782" s="77"/>
      <c r="D1782" s="74"/>
      <c r="F1782" s="88"/>
      <c r="G1782" s="88"/>
      <c r="H1782" s="88"/>
      <c r="I1782" s="127"/>
      <c r="J1782" s="168"/>
      <c r="K1782" s="90"/>
      <c r="L1782" s="90"/>
      <c r="M1782" s="107"/>
      <c r="N1782" s="107"/>
    </row>
    <row r="1783" spans="1:17" s="87" customFormat="1" x14ac:dyDescent="0.2">
      <c r="A1783" s="102"/>
      <c r="B1783" s="73"/>
      <c r="C1783" s="77"/>
      <c r="D1783" s="74"/>
      <c r="F1783" s="88"/>
      <c r="G1783" s="88"/>
      <c r="H1783" s="88"/>
      <c r="I1783" s="127"/>
      <c r="J1783" s="168"/>
      <c r="K1783" s="90"/>
      <c r="L1783" s="90"/>
      <c r="M1783" s="107"/>
      <c r="N1783" s="107"/>
    </row>
    <row r="1784" spans="1:17" s="87" customFormat="1" x14ac:dyDescent="0.2">
      <c r="A1784" s="129"/>
      <c r="B1784" s="130"/>
      <c r="C1784" s="131"/>
      <c r="D1784" s="155"/>
      <c r="E1784" s="91"/>
      <c r="F1784" s="94"/>
      <c r="G1784" s="94"/>
      <c r="H1784" s="94"/>
      <c r="I1784" s="131"/>
      <c r="J1784" s="168"/>
      <c r="M1784" s="107"/>
      <c r="N1784" s="107"/>
    </row>
    <row r="1785" spans="1:17" s="126" customFormat="1" x14ac:dyDescent="0.2">
      <c r="A1785" s="96"/>
      <c r="B1785" s="98"/>
      <c r="C1785" s="98"/>
      <c r="D1785" s="138"/>
      <c r="E1785" s="98"/>
      <c r="F1785" s="84"/>
      <c r="G1785" s="84"/>
      <c r="H1785" s="84"/>
      <c r="I1785" s="132"/>
      <c r="J1785" s="138"/>
      <c r="K1785" s="141"/>
      <c r="L1785" s="141"/>
      <c r="M1785" s="107"/>
      <c r="N1785" s="107"/>
    </row>
    <row r="1786" spans="1:17" s="135" customFormat="1" ht="100.5" customHeight="1" x14ac:dyDescent="0.2">
      <c r="A1786" s="102"/>
      <c r="B1786" s="116"/>
      <c r="C1786" s="116"/>
      <c r="D1786" s="103"/>
      <c r="E1786" s="116"/>
      <c r="F1786" s="79"/>
      <c r="G1786" s="79"/>
      <c r="H1786" s="79"/>
      <c r="I1786" s="197"/>
      <c r="J1786" s="103"/>
      <c r="K1786" s="90"/>
      <c r="L1786" s="118"/>
      <c r="M1786" s="107"/>
      <c r="N1786" s="107"/>
      <c r="O1786" s="133"/>
      <c r="P1786" s="134"/>
      <c r="Q1786" s="134"/>
    </row>
    <row r="1787" spans="1:17" s="87" customFormat="1" x14ac:dyDescent="0.2">
      <c r="A1787" s="102"/>
      <c r="B1787" s="116"/>
      <c r="C1787" s="116"/>
      <c r="D1787" s="103"/>
      <c r="E1787" s="116"/>
      <c r="F1787" s="79"/>
      <c r="G1787" s="79"/>
      <c r="H1787" s="79"/>
      <c r="I1787" s="197"/>
      <c r="J1787" s="103"/>
      <c r="K1787" s="90"/>
      <c r="L1787" s="118"/>
      <c r="M1787" s="107"/>
      <c r="N1787" s="107"/>
    </row>
    <row r="1788" spans="1:17" s="87" customFormat="1" x14ac:dyDescent="0.2">
      <c r="A1788" s="102"/>
      <c r="B1788" s="116"/>
      <c r="C1788" s="116"/>
      <c r="D1788" s="103"/>
      <c r="E1788" s="116"/>
      <c r="F1788" s="79"/>
      <c r="G1788" s="79"/>
      <c r="H1788" s="79"/>
      <c r="I1788" s="197"/>
      <c r="J1788" s="103"/>
      <c r="K1788" s="90"/>
      <c r="L1788" s="118"/>
      <c r="M1788" s="107"/>
      <c r="N1788" s="107"/>
    </row>
    <row r="1789" spans="1:17" s="87" customFormat="1" x14ac:dyDescent="0.2">
      <c r="A1789" s="102"/>
      <c r="B1789" s="116"/>
      <c r="C1789" s="116"/>
      <c r="D1789" s="103"/>
      <c r="E1789" s="116"/>
      <c r="F1789" s="79"/>
      <c r="G1789" s="79"/>
      <c r="H1789" s="79"/>
      <c r="I1789" s="197"/>
      <c r="J1789" s="103"/>
      <c r="K1789" s="90"/>
      <c r="L1789" s="118"/>
      <c r="M1789" s="107"/>
      <c r="N1789" s="107"/>
    </row>
    <row r="1790" spans="1:17" s="87" customFormat="1" x14ac:dyDescent="0.2">
      <c r="A1790" s="102"/>
      <c r="B1790" s="116"/>
      <c r="C1790" s="116"/>
      <c r="D1790" s="103"/>
      <c r="E1790" s="116"/>
      <c r="F1790" s="79"/>
      <c r="G1790" s="79"/>
      <c r="H1790" s="79"/>
      <c r="I1790" s="197"/>
      <c r="J1790" s="103"/>
      <c r="K1790" s="90"/>
      <c r="L1790" s="118"/>
      <c r="M1790" s="107"/>
      <c r="N1790" s="107"/>
    </row>
    <row r="1791" spans="1:17" s="87" customFormat="1" x14ac:dyDescent="0.2">
      <c r="A1791" s="102"/>
      <c r="B1791" s="116"/>
      <c r="C1791" s="116"/>
      <c r="D1791" s="103"/>
      <c r="E1791" s="116"/>
      <c r="F1791" s="79"/>
      <c r="G1791" s="79"/>
      <c r="H1791" s="79"/>
      <c r="I1791" s="197"/>
      <c r="J1791" s="103"/>
      <c r="K1791" s="90"/>
      <c r="L1791" s="118"/>
      <c r="M1791" s="107"/>
      <c r="N1791" s="107"/>
    </row>
    <row r="1792" spans="1:17" s="87" customFormat="1" x14ac:dyDescent="0.2">
      <c r="A1792" s="102"/>
      <c r="B1792" s="116"/>
      <c r="C1792" s="116"/>
      <c r="D1792" s="103"/>
      <c r="E1792" s="116"/>
      <c r="F1792" s="79"/>
      <c r="G1792" s="79"/>
      <c r="H1792" s="79"/>
      <c r="I1792" s="197"/>
      <c r="J1792" s="103"/>
      <c r="K1792" s="90"/>
      <c r="L1792" s="118"/>
      <c r="M1792" s="107"/>
      <c r="N1792" s="107"/>
    </row>
    <row r="1793" spans="1:17" s="87" customFormat="1" x14ac:dyDescent="0.2">
      <c r="A1793" s="102"/>
      <c r="B1793" s="116"/>
      <c r="C1793" s="116"/>
      <c r="D1793" s="103"/>
      <c r="E1793" s="116"/>
      <c r="F1793" s="79"/>
      <c r="G1793" s="79"/>
      <c r="H1793" s="79"/>
      <c r="I1793" s="197"/>
      <c r="J1793" s="103"/>
      <c r="K1793" s="90"/>
      <c r="L1793" s="118"/>
      <c r="M1793" s="107"/>
      <c r="N1793" s="107"/>
    </row>
    <row r="1794" spans="1:17" s="87" customFormat="1" x14ac:dyDescent="0.2">
      <c r="A1794" s="102"/>
      <c r="B1794" s="116"/>
      <c r="C1794" s="116"/>
      <c r="D1794" s="103"/>
      <c r="E1794" s="116"/>
      <c r="F1794" s="79"/>
      <c r="G1794" s="79"/>
      <c r="H1794" s="79"/>
      <c r="I1794" s="198"/>
      <c r="J1794" s="103"/>
      <c r="K1794" s="90"/>
      <c r="L1794" s="118"/>
      <c r="M1794" s="107"/>
      <c r="N1794" s="107"/>
    </row>
    <row r="1795" spans="1:17" s="135" customFormat="1" x14ac:dyDescent="0.2">
      <c r="A1795" s="102"/>
      <c r="B1795" s="116"/>
      <c r="C1795" s="116"/>
      <c r="D1795" s="103"/>
      <c r="E1795" s="116"/>
      <c r="F1795" s="79"/>
      <c r="G1795" s="79"/>
      <c r="H1795" s="79"/>
      <c r="I1795" s="197"/>
      <c r="J1795" s="103"/>
      <c r="K1795" s="90"/>
      <c r="L1795" s="118"/>
      <c r="M1795" s="107"/>
      <c r="N1795" s="107"/>
    </row>
    <row r="1796" spans="1:17" s="87" customFormat="1" x14ac:dyDescent="0.2">
      <c r="A1796" s="96"/>
      <c r="B1796" s="98"/>
      <c r="C1796" s="98"/>
      <c r="D1796" s="138"/>
      <c r="E1796" s="98"/>
      <c r="F1796" s="84"/>
      <c r="G1796" s="84"/>
      <c r="H1796" s="84"/>
      <c r="I1796" s="132"/>
      <c r="J1796" s="138"/>
      <c r="K1796" s="141"/>
      <c r="L1796" s="141"/>
      <c r="M1796" s="107"/>
      <c r="N1796" s="107"/>
    </row>
    <row r="1797" spans="1:17" s="135" customFormat="1" ht="54" customHeight="1" x14ac:dyDescent="0.2">
      <c r="A1797" s="102"/>
      <c r="B1797" s="116"/>
      <c r="C1797" s="116"/>
      <c r="D1797" s="103"/>
      <c r="E1797" s="116"/>
      <c r="F1797" s="79"/>
      <c r="G1797" s="79"/>
      <c r="H1797" s="79"/>
      <c r="I1797" s="197"/>
      <c r="J1797" s="103"/>
      <c r="K1797" s="90"/>
      <c r="L1797" s="90"/>
      <c r="M1797" s="107"/>
      <c r="N1797" s="107"/>
      <c r="O1797" s="133"/>
      <c r="P1797" s="134"/>
      <c r="Q1797" s="134"/>
    </row>
    <row r="1798" spans="1:17" s="87" customFormat="1" x14ac:dyDescent="0.2">
      <c r="A1798" s="96"/>
      <c r="B1798" s="98"/>
      <c r="C1798" s="98"/>
      <c r="D1798" s="138"/>
      <c r="E1798" s="98"/>
      <c r="F1798" s="84"/>
      <c r="G1798" s="84"/>
      <c r="H1798" s="84"/>
      <c r="I1798" s="132"/>
      <c r="J1798" s="138"/>
      <c r="K1798" s="141"/>
      <c r="L1798" s="141"/>
      <c r="M1798" s="107"/>
      <c r="N1798" s="107"/>
    </row>
    <row r="1799" spans="1:17" s="135" customFormat="1" ht="54" customHeight="1" x14ac:dyDescent="0.2">
      <c r="A1799" s="102"/>
      <c r="B1799" s="116"/>
      <c r="C1799" s="116"/>
      <c r="D1799" s="103"/>
      <c r="E1799" s="116"/>
      <c r="F1799" s="79"/>
      <c r="G1799" s="79"/>
      <c r="H1799" s="79"/>
      <c r="I1799" s="197"/>
      <c r="J1799" s="103"/>
      <c r="K1799" s="90"/>
      <c r="L1799" s="90"/>
      <c r="M1799" s="107"/>
      <c r="N1799" s="107"/>
      <c r="O1799" s="133"/>
      <c r="P1799" s="134"/>
      <c r="Q1799" s="134"/>
    </row>
    <row r="1800" spans="1:17" s="87" customFormat="1" x14ac:dyDescent="0.2">
      <c r="A1800" s="96"/>
      <c r="B1800" s="98"/>
      <c r="C1800" s="98"/>
      <c r="D1800" s="138"/>
      <c r="E1800" s="98"/>
      <c r="F1800" s="84"/>
      <c r="G1800" s="84"/>
      <c r="H1800" s="84"/>
      <c r="I1800" s="115"/>
      <c r="J1800" s="138"/>
      <c r="K1800" s="141"/>
      <c r="L1800" s="141"/>
      <c r="M1800" s="107"/>
      <c r="N1800" s="107"/>
    </row>
    <row r="1801" spans="1:17" s="87" customFormat="1" ht="89.25" customHeight="1" x14ac:dyDescent="0.2">
      <c r="A1801" s="102"/>
      <c r="B1801" s="116"/>
      <c r="C1801" s="116"/>
      <c r="D1801" s="103"/>
      <c r="E1801" s="116"/>
      <c r="F1801" s="79"/>
      <c r="G1801" s="79"/>
      <c r="H1801" s="79"/>
      <c r="I1801" s="197"/>
      <c r="J1801" s="103"/>
      <c r="K1801" s="90"/>
      <c r="L1801" s="118"/>
      <c r="M1801" s="107"/>
      <c r="N1801" s="107"/>
      <c r="O1801" s="133"/>
      <c r="P1801" s="134"/>
      <c r="Q1801" s="134"/>
    </row>
    <row r="1802" spans="1:17" s="87" customFormat="1" x14ac:dyDescent="0.2">
      <c r="A1802" s="102"/>
      <c r="B1802" s="116"/>
      <c r="C1802" s="116"/>
      <c r="D1802" s="103"/>
      <c r="E1802" s="116"/>
      <c r="F1802" s="79"/>
      <c r="G1802" s="79"/>
      <c r="H1802" s="79"/>
      <c r="I1802" s="197"/>
      <c r="J1802" s="103"/>
      <c r="K1802" s="90"/>
      <c r="L1802" s="118"/>
      <c r="M1802" s="107"/>
      <c r="N1802" s="107"/>
    </row>
    <row r="1803" spans="1:17" s="87" customFormat="1" x14ac:dyDescent="0.2">
      <c r="A1803" s="102"/>
      <c r="B1803" s="116"/>
      <c r="C1803" s="116"/>
      <c r="D1803" s="103"/>
      <c r="E1803" s="116"/>
      <c r="F1803" s="79"/>
      <c r="G1803" s="79"/>
      <c r="H1803" s="79"/>
      <c r="I1803" s="197"/>
      <c r="J1803" s="103"/>
      <c r="K1803" s="90"/>
      <c r="L1803" s="118"/>
      <c r="M1803" s="107"/>
      <c r="N1803" s="107"/>
    </row>
    <row r="1804" spans="1:17" s="87" customFormat="1" x14ac:dyDescent="0.2">
      <c r="A1804" s="102"/>
      <c r="B1804" s="116"/>
      <c r="C1804" s="116"/>
      <c r="D1804" s="103"/>
      <c r="E1804" s="116"/>
      <c r="F1804" s="79"/>
      <c r="G1804" s="79"/>
      <c r="H1804" s="79"/>
      <c r="I1804" s="197"/>
      <c r="J1804" s="103"/>
      <c r="K1804" s="90"/>
      <c r="L1804" s="118"/>
      <c r="M1804" s="107"/>
      <c r="N1804" s="107"/>
    </row>
    <row r="1805" spans="1:17" s="87" customFormat="1" x14ac:dyDescent="0.2">
      <c r="A1805" s="102"/>
      <c r="B1805" s="116"/>
      <c r="C1805" s="116"/>
      <c r="D1805" s="103"/>
      <c r="E1805" s="116"/>
      <c r="F1805" s="79"/>
      <c r="G1805" s="79"/>
      <c r="H1805" s="79"/>
      <c r="I1805" s="197"/>
      <c r="J1805" s="103"/>
      <c r="K1805" s="90"/>
      <c r="L1805" s="90"/>
      <c r="M1805" s="107"/>
      <c r="N1805" s="107"/>
    </row>
    <row r="1806" spans="1:17" s="87" customFormat="1" x14ac:dyDescent="0.2">
      <c r="A1806" s="102"/>
      <c r="B1806" s="116"/>
      <c r="C1806" s="116"/>
      <c r="D1806" s="103"/>
      <c r="E1806" s="116"/>
      <c r="F1806" s="79"/>
      <c r="G1806" s="79"/>
      <c r="H1806" s="79"/>
      <c r="I1806" s="197"/>
      <c r="J1806" s="103"/>
      <c r="K1806" s="90"/>
      <c r="L1806" s="118"/>
      <c r="M1806" s="107"/>
      <c r="N1806" s="107"/>
    </row>
    <row r="1807" spans="1:17" s="87" customFormat="1" x14ac:dyDescent="0.2">
      <c r="A1807" s="102"/>
      <c r="B1807" s="116"/>
      <c r="C1807" s="116"/>
      <c r="D1807" s="103"/>
      <c r="E1807" s="116"/>
      <c r="F1807" s="79"/>
      <c r="G1807" s="79"/>
      <c r="H1807" s="79"/>
      <c r="I1807" s="197"/>
      <c r="J1807" s="103"/>
      <c r="K1807" s="90"/>
      <c r="L1807" s="118"/>
      <c r="M1807" s="107"/>
      <c r="N1807" s="107"/>
    </row>
    <row r="1808" spans="1:17" s="135" customFormat="1" x14ac:dyDescent="0.2">
      <c r="A1808" s="102"/>
      <c r="B1808" s="116"/>
      <c r="C1808" s="116"/>
      <c r="D1808" s="103"/>
      <c r="E1808" s="116"/>
      <c r="F1808" s="79"/>
      <c r="G1808" s="79"/>
      <c r="H1808" s="79"/>
      <c r="I1808" s="197"/>
      <c r="J1808" s="103"/>
      <c r="K1808" s="90"/>
      <c r="L1808" s="118"/>
      <c r="M1808" s="107"/>
      <c r="N1808" s="107"/>
    </row>
    <row r="1809" spans="1:17" s="87" customFormat="1" x14ac:dyDescent="0.2">
      <c r="A1809" s="96"/>
      <c r="B1809" s="98"/>
      <c r="C1809" s="98"/>
      <c r="D1809" s="138"/>
      <c r="E1809" s="98"/>
      <c r="F1809" s="84"/>
      <c r="G1809" s="84"/>
      <c r="H1809" s="84"/>
      <c r="I1809" s="115"/>
      <c r="J1809" s="138"/>
      <c r="K1809" s="141"/>
      <c r="L1809" s="141"/>
      <c r="M1809" s="107"/>
      <c r="N1809" s="107"/>
    </row>
    <row r="1810" spans="1:17" s="87" customFormat="1" ht="183.75" customHeight="1" x14ac:dyDescent="0.2">
      <c r="A1810" s="102"/>
      <c r="B1810" s="116"/>
      <c r="C1810" s="116"/>
      <c r="D1810" s="103"/>
      <c r="E1810" s="116"/>
      <c r="F1810" s="79"/>
      <c r="G1810" s="79"/>
      <c r="H1810" s="79"/>
      <c r="I1810" s="197"/>
      <c r="J1810" s="103"/>
      <c r="K1810" s="90"/>
      <c r="L1810" s="118"/>
      <c r="M1810" s="107"/>
      <c r="N1810" s="107"/>
      <c r="O1810" s="133"/>
      <c r="P1810" s="134"/>
      <c r="Q1810" s="134"/>
    </row>
    <row r="1811" spans="1:17" s="87" customFormat="1" x14ac:dyDescent="0.2">
      <c r="A1811" s="102"/>
      <c r="B1811" s="116"/>
      <c r="C1811" s="116"/>
      <c r="D1811" s="103"/>
      <c r="E1811" s="116"/>
      <c r="F1811" s="79"/>
      <c r="G1811" s="79"/>
      <c r="H1811" s="79"/>
      <c r="I1811" s="197"/>
      <c r="J1811" s="103"/>
      <c r="K1811" s="90"/>
      <c r="L1811" s="118"/>
      <c r="M1811" s="107"/>
      <c r="N1811" s="107"/>
    </row>
    <row r="1812" spans="1:17" s="87" customFormat="1" ht="18.75" customHeight="1" x14ac:dyDescent="0.2">
      <c r="A1812" s="102"/>
      <c r="B1812" s="116"/>
      <c r="C1812" s="116"/>
      <c r="D1812" s="103"/>
      <c r="E1812" s="116"/>
      <c r="F1812" s="79"/>
      <c r="G1812" s="79"/>
      <c r="H1812" s="79"/>
      <c r="I1812" s="197"/>
      <c r="J1812" s="103"/>
      <c r="K1812" s="90"/>
      <c r="L1812" s="118"/>
      <c r="M1812" s="107"/>
      <c r="N1812" s="107"/>
    </row>
    <row r="1813" spans="1:17" s="87" customFormat="1" x14ac:dyDescent="0.2">
      <c r="A1813" s="102"/>
      <c r="B1813" s="116"/>
      <c r="C1813" s="116"/>
      <c r="D1813" s="103"/>
      <c r="E1813" s="116"/>
      <c r="F1813" s="79"/>
      <c r="G1813" s="79"/>
      <c r="H1813" s="79"/>
      <c r="I1813" s="197"/>
      <c r="J1813" s="103"/>
      <c r="K1813" s="90"/>
      <c r="L1813" s="118"/>
      <c r="M1813" s="107"/>
      <c r="N1813" s="107"/>
    </row>
    <row r="1814" spans="1:17" s="87" customFormat="1" x14ac:dyDescent="0.2">
      <c r="A1814" s="102"/>
      <c r="B1814" s="116"/>
      <c r="C1814" s="116"/>
      <c r="D1814" s="103"/>
      <c r="E1814" s="116"/>
      <c r="F1814" s="79"/>
      <c r="G1814" s="79"/>
      <c r="H1814" s="79"/>
      <c r="I1814" s="197"/>
      <c r="J1814" s="103"/>
      <c r="K1814" s="105"/>
      <c r="L1814" s="105"/>
      <c r="M1814" s="107"/>
      <c r="N1814" s="107"/>
    </row>
    <row r="1815" spans="1:17" s="87" customFormat="1" x14ac:dyDescent="0.2">
      <c r="A1815" s="102"/>
      <c r="B1815" s="116"/>
      <c r="C1815" s="116"/>
      <c r="D1815" s="103"/>
      <c r="E1815" s="116"/>
      <c r="F1815" s="79"/>
      <c r="G1815" s="79"/>
      <c r="H1815" s="79"/>
      <c r="I1815" s="197"/>
      <c r="J1815" s="103"/>
      <c r="K1815" s="90"/>
      <c r="L1815" s="118"/>
      <c r="M1815" s="107"/>
      <c r="N1815" s="107"/>
    </row>
    <row r="1816" spans="1:17" s="87" customFormat="1" x14ac:dyDescent="0.2">
      <c r="A1816" s="102"/>
      <c r="B1816" s="116"/>
      <c r="C1816" s="116"/>
      <c r="D1816" s="103"/>
      <c r="E1816" s="116"/>
      <c r="F1816" s="79"/>
      <c r="G1816" s="79"/>
      <c r="H1816" s="79"/>
      <c r="I1816" s="197"/>
      <c r="J1816" s="103"/>
      <c r="K1816" s="90"/>
      <c r="L1816" s="118"/>
      <c r="M1816" s="107"/>
      <c r="N1816" s="107"/>
    </row>
    <row r="1817" spans="1:17" s="87" customFormat="1" x14ac:dyDescent="0.2">
      <c r="A1817" s="102"/>
      <c r="B1817" s="116"/>
      <c r="C1817" s="116"/>
      <c r="D1817" s="103"/>
      <c r="E1817" s="116"/>
      <c r="F1817" s="79"/>
      <c r="G1817" s="79"/>
      <c r="H1817" s="79"/>
      <c r="I1817" s="197"/>
      <c r="J1817" s="103"/>
      <c r="K1817" s="90"/>
      <c r="L1817" s="118"/>
      <c r="M1817" s="107"/>
      <c r="N1817" s="107"/>
    </row>
    <row r="1818" spans="1:17" s="87" customFormat="1" x14ac:dyDescent="0.2">
      <c r="A1818" s="102"/>
      <c r="B1818" s="116"/>
      <c r="C1818" s="116"/>
      <c r="D1818" s="103"/>
      <c r="E1818" s="116"/>
      <c r="F1818" s="79"/>
      <c r="G1818" s="79"/>
      <c r="H1818" s="79"/>
      <c r="I1818" s="197"/>
      <c r="J1818" s="103"/>
      <c r="K1818" s="90"/>
      <c r="L1818" s="90"/>
      <c r="M1818" s="107"/>
      <c r="N1818" s="107"/>
    </row>
    <row r="1819" spans="1:17" s="87" customFormat="1" ht="17.25" customHeight="1" x14ac:dyDescent="0.2">
      <c r="A1819" s="102"/>
      <c r="B1819" s="116"/>
      <c r="C1819" s="116"/>
      <c r="D1819" s="103"/>
      <c r="E1819" s="116"/>
      <c r="F1819" s="79"/>
      <c r="G1819" s="79"/>
      <c r="H1819" s="79"/>
      <c r="I1819" s="197"/>
      <c r="J1819" s="103"/>
      <c r="K1819" s="105"/>
      <c r="L1819" s="118"/>
      <c r="M1819" s="107"/>
      <c r="N1819" s="107"/>
    </row>
    <row r="1820" spans="1:17" s="87" customFormat="1" ht="17.25" customHeight="1" x14ac:dyDescent="0.2">
      <c r="A1820" s="102"/>
      <c r="B1820" s="116"/>
      <c r="C1820" s="116"/>
      <c r="D1820" s="103"/>
      <c r="E1820" s="116"/>
      <c r="F1820" s="79"/>
      <c r="G1820" s="79"/>
      <c r="H1820" s="79"/>
      <c r="I1820" s="197"/>
      <c r="J1820" s="103"/>
      <c r="K1820" s="90"/>
      <c r="L1820" s="118"/>
      <c r="M1820" s="107"/>
      <c r="N1820" s="107"/>
    </row>
    <row r="1821" spans="1:17" s="87" customFormat="1" ht="17.25" customHeight="1" x14ac:dyDescent="0.2">
      <c r="A1821" s="102"/>
      <c r="B1821" s="116"/>
      <c r="C1821" s="116"/>
      <c r="D1821" s="103"/>
      <c r="E1821" s="116"/>
      <c r="F1821" s="79"/>
      <c r="G1821" s="79"/>
      <c r="H1821" s="79"/>
      <c r="I1821" s="197"/>
      <c r="J1821" s="103"/>
      <c r="K1821" s="90"/>
      <c r="L1821" s="118"/>
      <c r="M1821" s="107"/>
      <c r="N1821" s="107"/>
    </row>
    <row r="1822" spans="1:17" s="135" customFormat="1" ht="17.25" customHeight="1" x14ac:dyDescent="0.2">
      <c r="A1822" s="102"/>
      <c r="B1822" s="116"/>
      <c r="C1822" s="116"/>
      <c r="D1822" s="103"/>
      <c r="E1822" s="116"/>
      <c r="F1822" s="79"/>
      <c r="G1822" s="79"/>
      <c r="H1822" s="79"/>
      <c r="I1822" s="197"/>
      <c r="J1822" s="103"/>
      <c r="K1822" s="105"/>
      <c r="L1822" s="105"/>
      <c r="M1822" s="107"/>
      <c r="N1822" s="107"/>
    </row>
    <row r="1823" spans="1:17" s="87" customFormat="1" ht="17.25" customHeight="1" x14ac:dyDescent="0.2">
      <c r="A1823" s="96"/>
      <c r="B1823" s="98"/>
      <c r="C1823" s="98"/>
      <c r="D1823" s="138"/>
      <c r="E1823" s="98"/>
      <c r="F1823" s="84"/>
      <c r="G1823" s="84"/>
      <c r="H1823" s="84"/>
      <c r="I1823" s="115"/>
      <c r="J1823" s="138"/>
      <c r="K1823" s="141"/>
      <c r="L1823" s="141"/>
      <c r="M1823" s="107"/>
      <c r="N1823" s="107"/>
    </row>
    <row r="1824" spans="1:17" s="87" customFormat="1" ht="72" customHeight="1" x14ac:dyDescent="0.2">
      <c r="B1824" s="103"/>
      <c r="C1824" s="103"/>
      <c r="D1824" s="103"/>
      <c r="E1824" s="103"/>
      <c r="F1824" s="104"/>
      <c r="G1824" s="104"/>
      <c r="H1824" s="104"/>
      <c r="I1824" s="165"/>
      <c r="J1824" s="103"/>
      <c r="K1824" s="90"/>
      <c r="L1824" s="118"/>
      <c r="M1824" s="107"/>
      <c r="N1824" s="107"/>
      <c r="O1824" s="133"/>
      <c r="P1824" s="134"/>
      <c r="Q1824" s="134"/>
    </row>
    <row r="1825" spans="1:17" s="87" customFormat="1" x14ac:dyDescent="0.2">
      <c r="B1825" s="103"/>
      <c r="C1825" s="103"/>
      <c r="D1825" s="103"/>
      <c r="E1825" s="103"/>
      <c r="F1825" s="104"/>
      <c r="G1825" s="104"/>
      <c r="H1825" s="104"/>
      <c r="I1825" s="165"/>
      <c r="J1825" s="103"/>
      <c r="K1825" s="90"/>
      <c r="L1825" s="118"/>
      <c r="M1825" s="107"/>
      <c r="N1825" s="107"/>
    </row>
    <row r="1826" spans="1:17" s="87" customFormat="1" x14ac:dyDescent="0.2">
      <c r="B1826" s="103"/>
      <c r="C1826" s="103"/>
      <c r="D1826" s="103"/>
      <c r="E1826" s="103"/>
      <c r="F1826" s="104"/>
      <c r="G1826" s="104"/>
      <c r="H1826" s="104"/>
      <c r="I1826" s="165"/>
      <c r="J1826" s="103"/>
      <c r="K1826" s="90"/>
      <c r="L1826" s="118"/>
      <c r="M1826" s="107"/>
      <c r="N1826" s="107"/>
    </row>
    <row r="1827" spans="1:17" s="87" customFormat="1" x14ac:dyDescent="0.2">
      <c r="B1827" s="103"/>
      <c r="C1827" s="103"/>
      <c r="D1827" s="103"/>
      <c r="E1827" s="103"/>
      <c r="F1827" s="104"/>
      <c r="G1827" s="104"/>
      <c r="H1827" s="104"/>
      <c r="I1827" s="165"/>
      <c r="J1827" s="103"/>
      <c r="K1827" s="90"/>
      <c r="L1827" s="118"/>
      <c r="M1827" s="107"/>
      <c r="N1827" s="107"/>
    </row>
    <row r="1828" spans="1:17" s="87" customFormat="1" x14ac:dyDescent="0.2">
      <c r="B1828" s="103"/>
      <c r="C1828" s="103"/>
      <c r="D1828" s="103"/>
      <c r="E1828" s="103"/>
      <c r="F1828" s="104"/>
      <c r="G1828" s="104"/>
      <c r="H1828" s="104"/>
      <c r="I1828" s="165"/>
      <c r="J1828" s="103"/>
      <c r="K1828" s="90"/>
      <c r="L1828" s="90"/>
      <c r="M1828" s="107"/>
      <c r="N1828" s="107"/>
    </row>
    <row r="1829" spans="1:17" s="87" customFormat="1" x14ac:dyDescent="0.2">
      <c r="A1829" s="102"/>
      <c r="B1829" s="112"/>
      <c r="C1829" s="116"/>
      <c r="D1829" s="103"/>
      <c r="E1829" s="116"/>
      <c r="F1829" s="79"/>
      <c r="G1829" s="79"/>
      <c r="H1829" s="79"/>
      <c r="I1829" s="198"/>
      <c r="J1829" s="103"/>
      <c r="K1829" s="90"/>
      <c r="L1829" s="118"/>
      <c r="M1829" s="107"/>
      <c r="N1829" s="107"/>
    </row>
    <row r="1830" spans="1:17" s="87" customFormat="1" x14ac:dyDescent="0.2">
      <c r="B1830" s="103"/>
      <c r="C1830" s="103"/>
      <c r="D1830" s="103"/>
      <c r="E1830" s="103"/>
      <c r="F1830" s="104"/>
      <c r="G1830" s="104"/>
      <c r="H1830" s="104"/>
      <c r="I1830" s="165"/>
      <c r="J1830" s="103"/>
      <c r="K1830" s="90"/>
      <c r="L1830" s="90"/>
      <c r="M1830" s="107"/>
      <c r="N1830" s="107"/>
    </row>
    <row r="1831" spans="1:17" s="87" customFormat="1" x14ac:dyDescent="0.2">
      <c r="B1831" s="103"/>
      <c r="C1831" s="103"/>
      <c r="D1831" s="103"/>
      <c r="E1831" s="103"/>
      <c r="F1831" s="104"/>
      <c r="G1831" s="104"/>
      <c r="H1831" s="104"/>
      <c r="I1831" s="165"/>
      <c r="J1831" s="103"/>
      <c r="K1831" s="90"/>
      <c r="L1831" s="90"/>
      <c r="M1831" s="107"/>
      <c r="N1831" s="107"/>
    </row>
    <row r="1832" spans="1:17" s="87" customFormat="1" x14ac:dyDescent="0.2">
      <c r="A1832" s="96"/>
      <c r="B1832" s="98"/>
      <c r="C1832" s="98"/>
      <c r="D1832" s="138"/>
      <c r="E1832" s="98"/>
      <c r="F1832" s="84"/>
      <c r="G1832" s="84"/>
      <c r="H1832" s="84"/>
      <c r="I1832" s="115"/>
      <c r="J1832" s="138"/>
      <c r="K1832" s="141"/>
      <c r="L1832" s="162"/>
      <c r="M1832" s="107"/>
      <c r="N1832" s="107"/>
    </row>
    <row r="1833" spans="1:17" s="87" customFormat="1" ht="94.5" customHeight="1" x14ac:dyDescent="0.2">
      <c r="A1833" s="102"/>
      <c r="B1833" s="116"/>
      <c r="C1833" s="116"/>
      <c r="D1833" s="103"/>
      <c r="E1833" s="116"/>
      <c r="F1833" s="79"/>
      <c r="G1833" s="79"/>
      <c r="H1833" s="79"/>
      <c r="I1833" s="197"/>
      <c r="J1833" s="103"/>
      <c r="K1833" s="90"/>
      <c r="L1833" s="118"/>
      <c r="M1833" s="107"/>
      <c r="N1833" s="107"/>
      <c r="O1833" s="133"/>
      <c r="P1833" s="134"/>
      <c r="Q1833" s="134"/>
    </row>
    <row r="1834" spans="1:17" s="87" customFormat="1" x14ac:dyDescent="0.2">
      <c r="A1834" s="102"/>
      <c r="B1834" s="116"/>
      <c r="C1834" s="116"/>
      <c r="D1834" s="103"/>
      <c r="E1834" s="116"/>
      <c r="F1834" s="79"/>
      <c r="G1834" s="79"/>
      <c r="H1834" s="79"/>
      <c r="I1834" s="197"/>
      <c r="J1834" s="103"/>
      <c r="K1834" s="90"/>
      <c r="L1834" s="118"/>
      <c r="M1834" s="107"/>
      <c r="N1834" s="107"/>
    </row>
    <row r="1835" spans="1:17" s="87" customFormat="1" x14ac:dyDescent="0.2">
      <c r="A1835" s="102"/>
      <c r="B1835" s="116"/>
      <c r="C1835" s="116"/>
      <c r="D1835" s="103"/>
      <c r="E1835" s="116"/>
      <c r="F1835" s="79"/>
      <c r="G1835" s="79"/>
      <c r="H1835" s="79"/>
      <c r="I1835" s="197"/>
      <c r="J1835" s="103"/>
      <c r="K1835" s="90"/>
      <c r="L1835" s="118"/>
      <c r="M1835" s="107"/>
      <c r="N1835" s="107"/>
    </row>
    <row r="1836" spans="1:17" s="87" customFormat="1" x14ac:dyDescent="0.2">
      <c r="A1836" s="102"/>
      <c r="B1836" s="116"/>
      <c r="C1836" s="116"/>
      <c r="D1836" s="103"/>
      <c r="E1836" s="116"/>
      <c r="F1836" s="79"/>
      <c r="G1836" s="79"/>
      <c r="H1836" s="79"/>
      <c r="I1836" s="197"/>
      <c r="J1836" s="103"/>
      <c r="K1836" s="90"/>
      <c r="L1836" s="118"/>
      <c r="M1836" s="107"/>
      <c r="N1836" s="107"/>
    </row>
    <row r="1837" spans="1:17" s="87" customFormat="1" x14ac:dyDescent="0.2">
      <c r="A1837" s="102"/>
      <c r="B1837" s="116"/>
      <c r="C1837" s="116"/>
      <c r="D1837" s="103"/>
      <c r="E1837" s="116"/>
      <c r="F1837" s="79"/>
      <c r="G1837" s="79"/>
      <c r="H1837" s="79"/>
      <c r="I1837" s="197"/>
      <c r="J1837" s="103"/>
      <c r="K1837" s="90"/>
      <c r="L1837" s="118"/>
      <c r="M1837" s="107"/>
      <c r="N1837" s="107"/>
    </row>
    <row r="1838" spans="1:17" s="87" customFormat="1" x14ac:dyDescent="0.2">
      <c r="A1838" s="102"/>
      <c r="B1838" s="116"/>
      <c r="C1838" s="116"/>
      <c r="D1838" s="103"/>
      <c r="E1838" s="116"/>
      <c r="F1838" s="79"/>
      <c r="G1838" s="79"/>
      <c r="H1838" s="79"/>
      <c r="I1838" s="197"/>
      <c r="J1838" s="103"/>
      <c r="K1838" s="90"/>
      <c r="L1838" s="118"/>
      <c r="M1838" s="107"/>
      <c r="N1838" s="107"/>
    </row>
    <row r="1839" spans="1:17" s="87" customFormat="1" x14ac:dyDescent="0.2">
      <c r="A1839" s="102"/>
      <c r="B1839" s="116"/>
      <c r="C1839" s="116"/>
      <c r="D1839" s="103"/>
      <c r="E1839" s="116"/>
      <c r="F1839" s="79"/>
      <c r="G1839" s="79"/>
      <c r="H1839" s="79"/>
      <c r="I1839" s="197"/>
      <c r="J1839" s="103"/>
      <c r="K1839" s="90"/>
      <c r="L1839" s="118"/>
      <c r="M1839" s="107"/>
      <c r="N1839" s="107"/>
    </row>
    <row r="1840" spans="1:17" s="87" customFormat="1" x14ac:dyDescent="0.2">
      <c r="A1840" s="102"/>
      <c r="B1840" s="116"/>
      <c r="C1840" s="116"/>
      <c r="D1840" s="103"/>
      <c r="E1840" s="116"/>
      <c r="F1840" s="79"/>
      <c r="G1840" s="79"/>
      <c r="H1840" s="79"/>
      <c r="I1840" s="197"/>
      <c r="J1840" s="103"/>
      <c r="K1840" s="90"/>
      <c r="L1840" s="118"/>
      <c r="M1840" s="107"/>
      <c r="N1840" s="107"/>
    </row>
    <row r="1841" spans="1:17" s="87" customFormat="1" x14ac:dyDescent="0.2">
      <c r="A1841" s="102"/>
      <c r="B1841" s="116"/>
      <c r="C1841" s="116"/>
      <c r="D1841" s="103"/>
      <c r="E1841" s="116"/>
      <c r="F1841" s="79"/>
      <c r="G1841" s="79"/>
      <c r="H1841" s="79"/>
      <c r="I1841" s="197"/>
      <c r="J1841" s="103"/>
      <c r="K1841" s="90"/>
      <c r="L1841" s="118"/>
      <c r="M1841" s="107"/>
      <c r="N1841" s="107"/>
    </row>
    <row r="1842" spans="1:17" s="87" customFormat="1" x14ac:dyDescent="0.2">
      <c r="A1842" s="102"/>
      <c r="B1842" s="116"/>
      <c r="C1842" s="116"/>
      <c r="D1842" s="103"/>
      <c r="E1842" s="116"/>
      <c r="F1842" s="79"/>
      <c r="G1842" s="79"/>
      <c r="H1842" s="79"/>
      <c r="I1842" s="197"/>
      <c r="J1842" s="103"/>
      <c r="K1842" s="90"/>
      <c r="L1842" s="118"/>
      <c r="M1842" s="107"/>
      <c r="N1842" s="107"/>
    </row>
    <row r="1843" spans="1:17" s="135" customFormat="1" x14ac:dyDescent="0.2">
      <c r="A1843" s="102"/>
      <c r="B1843" s="116"/>
      <c r="C1843" s="116"/>
      <c r="D1843" s="103"/>
      <c r="E1843" s="116"/>
      <c r="F1843" s="79"/>
      <c r="G1843" s="79"/>
      <c r="H1843" s="79"/>
      <c r="I1843" s="197"/>
      <c r="J1843" s="103"/>
      <c r="K1843" s="90"/>
      <c r="L1843" s="105"/>
      <c r="M1843" s="107"/>
      <c r="N1843" s="107"/>
    </row>
    <row r="1844" spans="1:17" s="87" customFormat="1" x14ac:dyDescent="0.2">
      <c r="A1844" s="96"/>
      <c r="B1844" s="98"/>
      <c r="C1844" s="98"/>
      <c r="D1844" s="138"/>
      <c r="E1844" s="98"/>
      <c r="F1844" s="84"/>
      <c r="G1844" s="84"/>
      <c r="H1844" s="84"/>
      <c r="I1844" s="115"/>
      <c r="J1844" s="138"/>
      <c r="K1844" s="141"/>
      <c r="L1844" s="141"/>
      <c r="M1844" s="107"/>
      <c r="N1844" s="107"/>
    </row>
    <row r="1845" spans="1:17" s="87" customFormat="1" x14ac:dyDescent="0.2">
      <c r="A1845" s="102"/>
      <c r="B1845" s="116"/>
      <c r="C1845" s="116"/>
      <c r="D1845" s="103"/>
      <c r="E1845" s="116"/>
      <c r="F1845" s="79"/>
      <c r="G1845" s="79"/>
      <c r="H1845" s="79"/>
      <c r="I1845" s="197"/>
      <c r="J1845" s="103"/>
      <c r="K1845" s="90"/>
      <c r="L1845" s="118"/>
      <c r="M1845" s="107"/>
      <c r="N1845" s="107"/>
      <c r="O1845" s="133"/>
      <c r="P1845" s="134"/>
      <c r="Q1845" s="134"/>
    </row>
    <row r="1846" spans="1:17" s="87" customFormat="1" x14ac:dyDescent="0.2">
      <c r="A1846" s="102"/>
      <c r="B1846" s="116"/>
      <c r="C1846" s="116"/>
      <c r="D1846" s="103"/>
      <c r="E1846" s="116"/>
      <c r="F1846" s="79"/>
      <c r="G1846" s="79"/>
      <c r="H1846" s="79"/>
      <c r="I1846" s="197"/>
      <c r="J1846" s="103"/>
      <c r="K1846" s="90"/>
      <c r="L1846" s="105"/>
      <c r="M1846" s="107"/>
      <c r="N1846" s="107"/>
    </row>
    <row r="1847" spans="1:17" s="87" customFormat="1" x14ac:dyDescent="0.2">
      <c r="A1847" s="102"/>
      <c r="B1847" s="116"/>
      <c r="C1847" s="116"/>
      <c r="D1847" s="103"/>
      <c r="E1847" s="116"/>
      <c r="F1847" s="79"/>
      <c r="G1847" s="79"/>
      <c r="H1847" s="79"/>
      <c r="I1847" s="197"/>
      <c r="J1847" s="103"/>
      <c r="K1847" s="90"/>
      <c r="L1847" s="118"/>
      <c r="M1847" s="107"/>
      <c r="N1847" s="107"/>
    </row>
    <row r="1848" spans="1:17" s="87" customFormat="1" x14ac:dyDescent="0.2">
      <c r="A1848" s="102"/>
      <c r="B1848" s="116"/>
      <c r="C1848" s="116"/>
      <c r="D1848" s="103"/>
      <c r="E1848" s="116"/>
      <c r="F1848" s="79"/>
      <c r="G1848" s="79"/>
      <c r="H1848" s="79"/>
      <c r="I1848" s="197"/>
      <c r="J1848" s="103"/>
      <c r="K1848" s="90"/>
      <c r="L1848" s="90"/>
      <c r="M1848" s="107"/>
      <c r="N1848" s="107"/>
    </row>
    <row r="1849" spans="1:17" s="87" customFormat="1" x14ac:dyDescent="0.2">
      <c r="A1849" s="102"/>
      <c r="B1849" s="116"/>
      <c r="C1849" s="116"/>
      <c r="D1849" s="103"/>
      <c r="E1849" s="116"/>
      <c r="F1849" s="79"/>
      <c r="G1849" s="79"/>
      <c r="H1849" s="79"/>
      <c r="I1849" s="197"/>
      <c r="J1849" s="103"/>
      <c r="K1849" s="90"/>
      <c r="L1849" s="118"/>
      <c r="M1849" s="107"/>
      <c r="N1849" s="107"/>
    </row>
    <row r="1850" spans="1:17" s="87" customFormat="1" x14ac:dyDescent="0.2">
      <c r="A1850" s="102"/>
      <c r="B1850" s="116"/>
      <c r="C1850" s="116"/>
      <c r="D1850" s="103"/>
      <c r="E1850" s="116"/>
      <c r="F1850" s="79"/>
      <c r="G1850" s="79"/>
      <c r="H1850" s="79"/>
      <c r="I1850" s="197"/>
      <c r="J1850" s="103"/>
      <c r="K1850" s="90"/>
      <c r="L1850" s="118"/>
      <c r="M1850" s="107"/>
      <c r="N1850" s="107"/>
    </row>
    <row r="1851" spans="1:17" s="135" customFormat="1" x14ac:dyDescent="0.2">
      <c r="A1851" s="102"/>
      <c r="B1851" s="116"/>
      <c r="C1851" s="116"/>
      <c r="D1851" s="103"/>
      <c r="E1851" s="116"/>
      <c r="F1851" s="79"/>
      <c r="G1851" s="79"/>
      <c r="H1851" s="79"/>
      <c r="I1851" s="197"/>
      <c r="J1851" s="103"/>
      <c r="K1851" s="90"/>
      <c r="L1851" s="90"/>
      <c r="M1851" s="107"/>
      <c r="N1851" s="107"/>
    </row>
    <row r="1852" spans="1:17" s="87" customFormat="1" x14ac:dyDescent="0.2">
      <c r="A1852" s="96"/>
      <c r="B1852" s="98"/>
      <c r="C1852" s="98"/>
      <c r="D1852" s="138"/>
      <c r="E1852" s="98"/>
      <c r="F1852" s="84"/>
      <c r="G1852" s="84"/>
      <c r="H1852" s="84"/>
      <c r="I1852" s="115"/>
      <c r="J1852" s="138"/>
      <c r="K1852" s="141"/>
      <c r="L1852" s="141"/>
      <c r="M1852" s="107"/>
      <c r="N1852" s="107"/>
    </row>
    <row r="1853" spans="1:17" s="87" customFormat="1" x14ac:dyDescent="0.2">
      <c r="A1853" s="102"/>
      <c r="B1853" s="116"/>
      <c r="C1853" s="116"/>
      <c r="D1853" s="103"/>
      <c r="E1853" s="116"/>
      <c r="F1853" s="79"/>
      <c r="G1853" s="79"/>
      <c r="H1853" s="79"/>
      <c r="I1853" s="197"/>
      <c r="J1853" s="103"/>
      <c r="K1853" s="90"/>
      <c r="L1853" s="118"/>
      <c r="M1853" s="107"/>
      <c r="N1853" s="107"/>
      <c r="O1853" s="133"/>
      <c r="P1853" s="134"/>
      <c r="Q1853" s="134"/>
    </row>
    <row r="1854" spans="1:17" s="87" customFormat="1" x14ac:dyDescent="0.2">
      <c r="A1854" s="102"/>
      <c r="B1854" s="116"/>
      <c r="C1854" s="116"/>
      <c r="D1854" s="103"/>
      <c r="E1854" s="116"/>
      <c r="F1854" s="79"/>
      <c r="G1854" s="79"/>
      <c r="H1854" s="79"/>
      <c r="I1854" s="197"/>
      <c r="J1854" s="103"/>
      <c r="K1854" s="90"/>
      <c r="L1854" s="118"/>
      <c r="M1854" s="107"/>
      <c r="N1854" s="107"/>
    </row>
    <row r="1855" spans="1:17" s="87" customFormat="1" x14ac:dyDescent="0.2">
      <c r="A1855" s="102"/>
      <c r="B1855" s="116"/>
      <c r="C1855" s="116"/>
      <c r="D1855" s="103"/>
      <c r="E1855" s="116"/>
      <c r="F1855" s="79"/>
      <c r="G1855" s="79"/>
      <c r="H1855" s="79"/>
      <c r="I1855" s="197"/>
      <c r="J1855" s="103"/>
      <c r="K1855" s="90"/>
      <c r="L1855" s="118"/>
      <c r="M1855" s="107"/>
      <c r="N1855" s="107"/>
    </row>
    <row r="1856" spans="1:17" s="87" customFormat="1" x14ac:dyDescent="0.2">
      <c r="A1856" s="102"/>
      <c r="B1856" s="116"/>
      <c r="C1856" s="116"/>
      <c r="D1856" s="103"/>
      <c r="E1856" s="116"/>
      <c r="F1856" s="79"/>
      <c r="G1856" s="79"/>
      <c r="H1856" s="79"/>
      <c r="I1856" s="197"/>
      <c r="J1856" s="103"/>
      <c r="K1856" s="90"/>
      <c r="L1856" s="118"/>
      <c r="M1856" s="107"/>
      <c r="N1856" s="107"/>
    </row>
    <row r="1857" spans="1:17" s="87" customFormat="1" x14ac:dyDescent="0.2">
      <c r="A1857" s="102"/>
      <c r="B1857" s="112"/>
      <c r="C1857" s="116"/>
      <c r="D1857" s="103"/>
      <c r="E1857" s="116"/>
      <c r="F1857" s="79"/>
      <c r="G1857" s="79"/>
      <c r="H1857" s="79"/>
      <c r="I1857" s="197"/>
      <c r="J1857" s="103"/>
      <c r="K1857" s="90"/>
      <c r="L1857" s="118"/>
      <c r="M1857" s="107"/>
      <c r="N1857" s="107"/>
    </row>
    <row r="1858" spans="1:17" s="87" customFormat="1" x14ac:dyDescent="0.2">
      <c r="A1858" s="102"/>
      <c r="B1858" s="116"/>
      <c r="C1858" s="116"/>
      <c r="D1858" s="103"/>
      <c r="E1858" s="116"/>
      <c r="F1858" s="79"/>
      <c r="G1858" s="79"/>
      <c r="H1858" s="79"/>
      <c r="I1858" s="197"/>
      <c r="J1858" s="103"/>
      <c r="K1858" s="90"/>
      <c r="L1858" s="90"/>
      <c r="M1858" s="107"/>
      <c r="N1858" s="107"/>
    </row>
    <row r="1859" spans="1:17" s="135" customFormat="1" x14ac:dyDescent="0.2">
      <c r="A1859" s="102"/>
      <c r="B1859" s="116"/>
      <c r="C1859" s="116"/>
      <c r="D1859" s="103"/>
      <c r="E1859" s="116"/>
      <c r="F1859" s="79"/>
      <c r="G1859" s="79"/>
      <c r="H1859" s="79"/>
      <c r="I1859" s="197"/>
      <c r="J1859" s="103"/>
      <c r="K1859" s="105"/>
      <c r="L1859" s="118"/>
      <c r="M1859" s="107"/>
      <c r="N1859" s="107"/>
    </row>
    <row r="1860" spans="1:17" s="87" customFormat="1" x14ac:dyDescent="0.2">
      <c r="A1860" s="96"/>
      <c r="B1860" s="98"/>
      <c r="C1860" s="98"/>
      <c r="D1860" s="138"/>
      <c r="E1860" s="98"/>
      <c r="F1860" s="84"/>
      <c r="G1860" s="84"/>
      <c r="H1860" s="84"/>
      <c r="I1860" s="115"/>
      <c r="J1860" s="138"/>
      <c r="K1860" s="141"/>
      <c r="L1860" s="141"/>
      <c r="M1860" s="107"/>
      <c r="N1860" s="107"/>
    </row>
    <row r="1861" spans="1:17" s="87" customFormat="1" x14ac:dyDescent="0.2">
      <c r="A1861" s="102"/>
      <c r="B1861" s="116"/>
      <c r="C1861" s="116"/>
      <c r="D1861" s="103"/>
      <c r="E1861" s="116"/>
      <c r="F1861" s="79"/>
      <c r="G1861" s="79"/>
      <c r="H1861" s="79"/>
      <c r="I1861" s="197"/>
      <c r="J1861" s="103"/>
      <c r="K1861" s="90"/>
      <c r="L1861" s="90"/>
      <c r="M1861" s="107"/>
      <c r="N1861" s="107"/>
      <c r="O1861" s="133"/>
      <c r="P1861" s="134"/>
      <c r="Q1861" s="134"/>
    </row>
    <row r="1862" spans="1:17" s="87" customFormat="1" x14ac:dyDescent="0.2">
      <c r="A1862" s="102"/>
      <c r="B1862" s="116"/>
      <c r="C1862" s="116"/>
      <c r="D1862" s="103"/>
      <c r="E1862" s="116"/>
      <c r="F1862" s="79"/>
      <c r="G1862" s="79"/>
      <c r="H1862" s="79"/>
      <c r="I1862" s="197"/>
      <c r="J1862" s="103"/>
      <c r="K1862" s="90"/>
      <c r="L1862" s="118"/>
      <c r="M1862" s="107"/>
      <c r="N1862" s="107"/>
    </row>
    <row r="1863" spans="1:17" s="87" customFormat="1" x14ac:dyDescent="0.2">
      <c r="A1863" s="102"/>
      <c r="B1863" s="116"/>
      <c r="C1863" s="116"/>
      <c r="D1863" s="103"/>
      <c r="E1863" s="116"/>
      <c r="F1863" s="79"/>
      <c r="G1863" s="79"/>
      <c r="H1863" s="79"/>
      <c r="I1863" s="197"/>
      <c r="J1863" s="103"/>
      <c r="K1863" s="90"/>
      <c r="L1863" s="118"/>
      <c r="M1863" s="107"/>
      <c r="N1863" s="107"/>
    </row>
    <row r="1864" spans="1:17" s="87" customFormat="1" x14ac:dyDescent="0.2">
      <c r="A1864" s="102"/>
      <c r="B1864" s="116"/>
      <c r="C1864" s="116"/>
      <c r="D1864" s="103"/>
      <c r="E1864" s="116"/>
      <c r="F1864" s="79"/>
      <c r="G1864" s="79"/>
      <c r="H1864" s="79"/>
      <c r="I1864" s="197"/>
      <c r="J1864" s="103"/>
      <c r="K1864" s="90"/>
      <c r="L1864" s="90"/>
      <c r="M1864" s="107"/>
      <c r="N1864" s="107"/>
    </row>
    <row r="1865" spans="1:17" s="87" customFormat="1" x14ac:dyDescent="0.2">
      <c r="A1865" s="102"/>
      <c r="B1865" s="116"/>
      <c r="C1865" s="116"/>
      <c r="D1865" s="103"/>
      <c r="E1865" s="116"/>
      <c r="F1865" s="79"/>
      <c r="G1865" s="79"/>
      <c r="H1865" s="79"/>
      <c r="I1865" s="197"/>
      <c r="J1865" s="103"/>
      <c r="K1865" s="90"/>
      <c r="L1865" s="118"/>
      <c r="M1865" s="107"/>
      <c r="N1865" s="107"/>
    </row>
    <row r="1866" spans="1:17" s="87" customFormat="1" x14ac:dyDescent="0.2">
      <c r="A1866" s="102"/>
      <c r="B1866" s="116"/>
      <c r="C1866" s="116"/>
      <c r="D1866" s="103"/>
      <c r="E1866" s="116"/>
      <c r="F1866" s="79"/>
      <c r="G1866" s="79"/>
      <c r="H1866" s="79"/>
      <c r="I1866" s="197"/>
      <c r="J1866" s="103"/>
      <c r="K1866" s="90"/>
      <c r="L1866" s="90"/>
      <c r="M1866" s="107"/>
      <c r="N1866" s="107"/>
    </row>
    <row r="1867" spans="1:17" s="87" customFormat="1" x14ac:dyDescent="0.2">
      <c r="A1867" s="102"/>
      <c r="B1867" s="116"/>
      <c r="C1867" s="116"/>
      <c r="D1867" s="103"/>
      <c r="E1867" s="116"/>
      <c r="F1867" s="79"/>
      <c r="G1867" s="79"/>
      <c r="H1867" s="79"/>
      <c r="I1867" s="198"/>
      <c r="J1867" s="103"/>
      <c r="K1867" s="90"/>
      <c r="L1867" s="118"/>
      <c r="M1867" s="107"/>
      <c r="N1867" s="107"/>
    </row>
    <row r="1868" spans="1:17" s="87" customFormat="1" x14ac:dyDescent="0.2">
      <c r="A1868" s="102"/>
      <c r="B1868" s="116"/>
      <c r="C1868" s="116"/>
      <c r="D1868" s="103"/>
      <c r="E1868" s="116"/>
      <c r="F1868" s="79"/>
      <c r="G1868" s="79"/>
      <c r="H1868" s="79"/>
      <c r="I1868" s="197"/>
      <c r="J1868" s="103"/>
      <c r="K1868" s="90"/>
      <c r="L1868" s="105"/>
      <c r="M1868" s="107"/>
      <c r="N1868" s="107"/>
    </row>
    <row r="1869" spans="1:17" s="135" customFormat="1" x14ac:dyDescent="0.2">
      <c r="A1869" s="102"/>
      <c r="B1869" s="116"/>
      <c r="C1869" s="116"/>
      <c r="D1869" s="103"/>
      <c r="E1869" s="116"/>
      <c r="F1869" s="79"/>
      <c r="G1869" s="79"/>
      <c r="H1869" s="79"/>
      <c r="I1869" s="197"/>
      <c r="J1869" s="103"/>
      <c r="K1869" s="90"/>
      <c r="L1869" s="90"/>
      <c r="M1869" s="107"/>
      <c r="N1869" s="107"/>
    </row>
    <row r="1870" spans="1:17" s="87" customFormat="1" x14ac:dyDescent="0.2">
      <c r="A1870" s="96"/>
      <c r="B1870" s="98"/>
      <c r="C1870" s="98"/>
      <c r="D1870" s="138"/>
      <c r="E1870" s="98"/>
      <c r="F1870" s="84"/>
      <c r="G1870" s="84"/>
      <c r="H1870" s="84"/>
      <c r="I1870" s="115"/>
      <c r="J1870" s="138"/>
      <c r="K1870" s="141"/>
      <c r="L1870" s="141"/>
      <c r="M1870" s="107"/>
      <c r="N1870" s="107"/>
    </row>
    <row r="1871" spans="1:17" s="87" customFormat="1" x14ac:dyDescent="0.2">
      <c r="A1871" s="102"/>
      <c r="B1871" s="116"/>
      <c r="C1871" s="116"/>
      <c r="D1871" s="103"/>
      <c r="E1871" s="116"/>
      <c r="F1871" s="79"/>
      <c r="G1871" s="79"/>
      <c r="H1871" s="79"/>
      <c r="I1871" s="197"/>
      <c r="J1871" s="103"/>
      <c r="K1871" s="90"/>
      <c r="L1871" s="90"/>
      <c r="M1871" s="107"/>
      <c r="N1871" s="107"/>
      <c r="O1871" s="133"/>
      <c r="P1871" s="134"/>
      <c r="Q1871" s="134"/>
    </row>
    <row r="1872" spans="1:17" s="87" customFormat="1" x14ac:dyDescent="0.2">
      <c r="A1872" s="102"/>
      <c r="B1872" s="112"/>
      <c r="C1872" s="116"/>
      <c r="D1872" s="103"/>
      <c r="E1872" s="116"/>
      <c r="F1872" s="79"/>
      <c r="G1872" s="79"/>
      <c r="H1872" s="79"/>
      <c r="I1872" s="198"/>
      <c r="J1872" s="103"/>
      <c r="K1872" s="90"/>
      <c r="L1872" s="118"/>
      <c r="M1872" s="107"/>
      <c r="N1872" s="107"/>
    </row>
    <row r="1873" spans="1:17" s="87" customFormat="1" x14ac:dyDescent="0.2">
      <c r="A1873" s="102"/>
      <c r="B1873" s="116"/>
      <c r="C1873" s="116"/>
      <c r="D1873" s="103"/>
      <c r="E1873" s="116"/>
      <c r="F1873" s="79"/>
      <c r="G1873" s="79"/>
      <c r="H1873" s="79"/>
      <c r="I1873" s="197"/>
      <c r="J1873" s="103"/>
      <c r="K1873" s="90"/>
      <c r="L1873" s="118"/>
      <c r="M1873" s="107"/>
      <c r="N1873" s="107"/>
    </row>
    <row r="1874" spans="1:17" s="87" customFormat="1" x14ac:dyDescent="0.2">
      <c r="A1874" s="102"/>
      <c r="B1874" s="116"/>
      <c r="C1874" s="116"/>
      <c r="D1874" s="103"/>
      <c r="E1874" s="116"/>
      <c r="F1874" s="79"/>
      <c r="G1874" s="79"/>
      <c r="H1874" s="79"/>
      <c r="I1874" s="197"/>
      <c r="J1874" s="103"/>
      <c r="K1874" s="90"/>
      <c r="L1874" s="105"/>
      <c r="M1874" s="107"/>
      <c r="N1874" s="107"/>
    </row>
    <row r="1875" spans="1:17" s="87" customFormat="1" x14ac:dyDescent="0.2">
      <c r="A1875" s="102"/>
      <c r="B1875" s="116"/>
      <c r="C1875" s="116"/>
      <c r="D1875" s="103"/>
      <c r="E1875" s="116"/>
      <c r="F1875" s="79"/>
      <c r="G1875" s="79"/>
      <c r="H1875" s="79"/>
      <c r="I1875" s="197"/>
      <c r="J1875" s="103"/>
      <c r="K1875" s="90"/>
      <c r="L1875" s="118"/>
      <c r="M1875" s="107"/>
      <c r="N1875" s="107"/>
    </row>
    <row r="1876" spans="1:17" s="87" customFormat="1" x14ac:dyDescent="0.2">
      <c r="A1876" s="102"/>
      <c r="B1876" s="116"/>
      <c r="C1876" s="116"/>
      <c r="D1876" s="103"/>
      <c r="E1876" s="116"/>
      <c r="F1876" s="79"/>
      <c r="G1876" s="79"/>
      <c r="H1876" s="79"/>
      <c r="I1876" s="197"/>
      <c r="J1876" s="103"/>
      <c r="K1876" s="90"/>
      <c r="L1876" s="90"/>
      <c r="M1876" s="107"/>
      <c r="N1876" s="107"/>
    </row>
    <row r="1877" spans="1:17" s="87" customFormat="1" ht="14.25" customHeight="1" x14ac:dyDescent="0.2">
      <c r="A1877" s="102"/>
      <c r="B1877" s="116"/>
      <c r="C1877" s="116"/>
      <c r="D1877" s="103"/>
      <c r="E1877" s="116"/>
      <c r="F1877" s="79"/>
      <c r="G1877" s="79"/>
      <c r="H1877" s="79"/>
      <c r="I1877" s="197"/>
      <c r="J1877" s="103"/>
      <c r="K1877" s="90"/>
      <c r="L1877" s="118"/>
      <c r="M1877" s="107"/>
      <c r="N1877" s="107"/>
    </row>
    <row r="1878" spans="1:17" s="135" customFormat="1" ht="14.25" customHeight="1" x14ac:dyDescent="0.2">
      <c r="A1878" s="102"/>
      <c r="B1878" s="116"/>
      <c r="C1878" s="116"/>
      <c r="D1878" s="103"/>
      <c r="E1878" s="116"/>
      <c r="F1878" s="79"/>
      <c r="G1878" s="79"/>
      <c r="H1878" s="79"/>
      <c r="I1878" s="197"/>
      <c r="J1878" s="103"/>
      <c r="K1878" s="90"/>
      <c r="L1878" s="90"/>
      <c r="M1878" s="107"/>
      <c r="N1878" s="107"/>
    </row>
    <row r="1879" spans="1:17" s="87" customFormat="1" ht="14.25" customHeight="1" x14ac:dyDescent="0.2">
      <c r="A1879" s="96"/>
      <c r="B1879" s="98"/>
      <c r="C1879" s="98"/>
      <c r="D1879" s="138"/>
      <c r="E1879" s="98"/>
      <c r="F1879" s="84"/>
      <c r="G1879" s="84"/>
      <c r="H1879" s="84"/>
      <c r="I1879" s="132"/>
      <c r="J1879" s="138"/>
      <c r="K1879" s="141"/>
      <c r="L1879" s="141"/>
      <c r="M1879" s="107"/>
      <c r="N1879" s="107"/>
    </row>
    <row r="1880" spans="1:17" s="135" customFormat="1" ht="64.5" customHeight="1" x14ac:dyDescent="0.2">
      <c r="A1880" s="102"/>
      <c r="B1880" s="116"/>
      <c r="C1880" s="116"/>
      <c r="D1880" s="103"/>
      <c r="E1880" s="116"/>
      <c r="F1880" s="79"/>
      <c r="G1880" s="79"/>
      <c r="H1880" s="79"/>
      <c r="I1880" s="197"/>
      <c r="J1880" s="103"/>
      <c r="K1880" s="90"/>
      <c r="L1880" s="90"/>
      <c r="M1880" s="107"/>
      <c r="N1880" s="107"/>
      <c r="O1880" s="133"/>
      <c r="P1880" s="134"/>
      <c r="Q1880" s="134"/>
    </row>
    <row r="1881" spans="1:17" s="87" customFormat="1" x14ac:dyDescent="0.2">
      <c r="A1881" s="96"/>
      <c r="B1881" s="98"/>
      <c r="C1881" s="98"/>
      <c r="D1881" s="138"/>
      <c r="E1881" s="98"/>
      <c r="F1881" s="84"/>
      <c r="G1881" s="84"/>
      <c r="H1881" s="84"/>
      <c r="I1881" s="136"/>
      <c r="J1881" s="138"/>
      <c r="K1881" s="141"/>
      <c r="L1881" s="141"/>
      <c r="M1881" s="107"/>
      <c r="N1881" s="107"/>
    </row>
    <row r="1882" spans="1:17" s="135" customFormat="1" ht="52.5" customHeight="1" x14ac:dyDescent="0.2">
      <c r="A1882" s="102"/>
      <c r="B1882" s="116"/>
      <c r="C1882" s="116"/>
      <c r="D1882" s="103"/>
      <c r="E1882" s="116"/>
      <c r="F1882" s="79"/>
      <c r="G1882" s="79"/>
      <c r="H1882" s="79"/>
      <c r="I1882" s="197"/>
      <c r="J1882" s="103"/>
      <c r="K1882" s="90"/>
      <c r="L1882" s="90"/>
      <c r="M1882" s="107"/>
      <c r="N1882" s="107"/>
      <c r="O1882" s="133"/>
      <c r="P1882" s="134"/>
      <c r="Q1882" s="134"/>
    </row>
    <row r="1883" spans="1:17" s="87" customFormat="1" x14ac:dyDescent="0.2">
      <c r="A1883" s="96"/>
      <c r="B1883" s="98"/>
      <c r="C1883" s="98"/>
      <c r="D1883" s="138"/>
      <c r="E1883" s="98"/>
      <c r="F1883" s="84"/>
      <c r="G1883" s="84"/>
      <c r="H1883" s="84"/>
      <c r="I1883" s="115"/>
      <c r="J1883" s="138"/>
      <c r="K1883" s="141"/>
      <c r="L1883" s="141"/>
      <c r="M1883" s="107"/>
      <c r="N1883" s="107"/>
    </row>
    <row r="1884" spans="1:17" s="87" customFormat="1" ht="132" customHeight="1" x14ac:dyDescent="0.2">
      <c r="A1884" s="102"/>
      <c r="B1884" s="116"/>
      <c r="C1884" s="116"/>
      <c r="D1884" s="103"/>
      <c r="E1884" s="116"/>
      <c r="F1884" s="79"/>
      <c r="G1884" s="79"/>
      <c r="H1884" s="79"/>
      <c r="I1884" s="197"/>
      <c r="J1884" s="103"/>
      <c r="K1884" s="90"/>
      <c r="L1884" s="118"/>
      <c r="M1884" s="107"/>
      <c r="N1884" s="107"/>
      <c r="O1884" s="133"/>
      <c r="P1884" s="134"/>
      <c r="Q1884" s="134"/>
    </row>
    <row r="1885" spans="1:17" s="87" customFormat="1" x14ac:dyDescent="0.2">
      <c r="A1885" s="102"/>
      <c r="B1885" s="116"/>
      <c r="C1885" s="116"/>
      <c r="D1885" s="103"/>
      <c r="E1885" s="116"/>
      <c r="F1885" s="79"/>
      <c r="G1885" s="79"/>
      <c r="H1885" s="79"/>
      <c r="I1885" s="197"/>
      <c r="J1885" s="103"/>
      <c r="K1885" s="90"/>
      <c r="L1885" s="118"/>
      <c r="M1885" s="107"/>
      <c r="N1885" s="107"/>
    </row>
    <row r="1886" spans="1:17" s="87" customFormat="1" x14ac:dyDescent="0.2">
      <c r="A1886" s="102"/>
      <c r="B1886" s="116"/>
      <c r="C1886" s="116"/>
      <c r="D1886" s="103"/>
      <c r="E1886" s="116"/>
      <c r="F1886" s="79"/>
      <c r="G1886" s="79"/>
      <c r="H1886" s="79"/>
      <c r="I1886" s="197"/>
      <c r="J1886" s="103"/>
      <c r="K1886" s="90"/>
      <c r="L1886" s="118"/>
      <c r="M1886" s="107"/>
      <c r="N1886" s="107"/>
    </row>
    <row r="1887" spans="1:17" s="87" customFormat="1" x14ac:dyDescent="0.2">
      <c r="A1887" s="102"/>
      <c r="B1887" s="116"/>
      <c r="C1887" s="116"/>
      <c r="D1887" s="103"/>
      <c r="E1887" s="116"/>
      <c r="F1887" s="79"/>
      <c r="G1887" s="79"/>
      <c r="H1887" s="79"/>
      <c r="I1887" s="197"/>
      <c r="J1887" s="103"/>
      <c r="K1887" s="90"/>
      <c r="L1887" s="118"/>
      <c r="M1887" s="107"/>
      <c r="N1887" s="107"/>
    </row>
    <row r="1888" spans="1:17" s="87" customFormat="1" x14ac:dyDescent="0.2">
      <c r="A1888" s="102"/>
      <c r="B1888" s="116"/>
      <c r="C1888" s="116"/>
      <c r="D1888" s="103"/>
      <c r="E1888" s="116"/>
      <c r="F1888" s="79"/>
      <c r="G1888" s="79"/>
      <c r="H1888" s="79"/>
      <c r="I1888" s="197"/>
      <c r="J1888" s="103"/>
      <c r="K1888" s="90"/>
      <c r="L1888" s="118"/>
      <c r="M1888" s="107"/>
      <c r="N1888" s="107"/>
    </row>
    <row r="1889" spans="1:17" s="87" customFormat="1" x14ac:dyDescent="0.2">
      <c r="A1889" s="102"/>
      <c r="B1889" s="116"/>
      <c r="C1889" s="116"/>
      <c r="D1889" s="103"/>
      <c r="E1889" s="116"/>
      <c r="F1889" s="79"/>
      <c r="G1889" s="79"/>
      <c r="H1889" s="79"/>
      <c r="I1889" s="197"/>
      <c r="J1889" s="103"/>
      <c r="K1889" s="90"/>
      <c r="L1889" s="118"/>
      <c r="M1889" s="107"/>
      <c r="N1889" s="107"/>
    </row>
    <row r="1890" spans="1:17" s="87" customFormat="1" x14ac:dyDescent="0.2">
      <c r="A1890" s="102"/>
      <c r="B1890" s="116"/>
      <c r="C1890" s="116"/>
      <c r="D1890" s="103"/>
      <c r="E1890" s="116"/>
      <c r="F1890" s="79"/>
      <c r="G1890" s="79"/>
      <c r="H1890" s="79"/>
      <c r="I1890" s="197"/>
      <c r="J1890" s="103"/>
      <c r="K1890" s="90"/>
      <c r="L1890" s="118"/>
      <c r="M1890" s="107"/>
      <c r="N1890" s="107"/>
    </row>
    <row r="1891" spans="1:17" s="87" customFormat="1" x14ac:dyDescent="0.2">
      <c r="A1891" s="102"/>
      <c r="B1891" s="116"/>
      <c r="C1891" s="116"/>
      <c r="D1891" s="103"/>
      <c r="E1891" s="116"/>
      <c r="F1891" s="79"/>
      <c r="G1891" s="79"/>
      <c r="H1891" s="79"/>
      <c r="I1891" s="197"/>
      <c r="J1891" s="103"/>
      <c r="K1891" s="90"/>
      <c r="L1891" s="90"/>
      <c r="M1891" s="107"/>
      <c r="N1891" s="107"/>
    </row>
    <row r="1892" spans="1:17" s="135" customFormat="1" x14ac:dyDescent="0.2">
      <c r="A1892" s="102"/>
      <c r="B1892" s="116"/>
      <c r="C1892" s="116"/>
      <c r="D1892" s="103"/>
      <c r="E1892" s="116"/>
      <c r="F1892" s="79"/>
      <c r="G1892" s="79"/>
      <c r="H1892" s="79"/>
      <c r="I1892" s="197"/>
      <c r="J1892" s="103"/>
      <c r="K1892" s="90"/>
      <c r="L1892" s="90"/>
      <c r="M1892" s="107"/>
      <c r="N1892" s="107"/>
    </row>
    <row r="1893" spans="1:17" s="87" customFormat="1" x14ac:dyDescent="0.2">
      <c r="A1893" s="96"/>
      <c r="B1893" s="98"/>
      <c r="C1893" s="98"/>
      <c r="D1893" s="138"/>
      <c r="E1893" s="98"/>
      <c r="F1893" s="84"/>
      <c r="G1893" s="84"/>
      <c r="H1893" s="84"/>
      <c r="I1893" s="115"/>
      <c r="J1893" s="138"/>
      <c r="K1893" s="141"/>
      <c r="L1893" s="141"/>
      <c r="M1893" s="107"/>
      <c r="N1893" s="107"/>
    </row>
    <row r="1894" spans="1:17" s="87" customFormat="1" ht="141" customHeight="1" x14ac:dyDescent="0.2">
      <c r="A1894" s="102"/>
      <c r="B1894" s="116"/>
      <c r="C1894" s="116"/>
      <c r="D1894" s="103"/>
      <c r="E1894" s="116"/>
      <c r="F1894" s="79"/>
      <c r="G1894" s="79"/>
      <c r="H1894" s="79"/>
      <c r="I1894" s="197"/>
      <c r="J1894" s="103"/>
      <c r="K1894" s="90"/>
      <c r="L1894" s="118"/>
      <c r="M1894" s="107"/>
      <c r="N1894" s="107"/>
      <c r="O1894" s="133"/>
      <c r="P1894" s="134"/>
      <c r="Q1894" s="134"/>
    </row>
    <row r="1895" spans="1:17" s="87" customFormat="1" x14ac:dyDescent="0.2">
      <c r="A1895" s="102"/>
      <c r="B1895" s="116"/>
      <c r="C1895" s="116"/>
      <c r="D1895" s="103"/>
      <c r="E1895" s="116"/>
      <c r="F1895" s="79"/>
      <c r="G1895" s="79"/>
      <c r="H1895" s="79"/>
      <c r="I1895" s="197"/>
      <c r="J1895" s="103"/>
      <c r="K1895" s="90"/>
      <c r="L1895" s="118"/>
      <c r="M1895" s="107"/>
      <c r="N1895" s="107"/>
    </row>
    <row r="1896" spans="1:17" s="87" customFormat="1" x14ac:dyDescent="0.2">
      <c r="A1896" s="102"/>
      <c r="B1896" s="116"/>
      <c r="C1896" s="116"/>
      <c r="D1896" s="103"/>
      <c r="E1896" s="116"/>
      <c r="F1896" s="79"/>
      <c r="G1896" s="79"/>
      <c r="H1896" s="79"/>
      <c r="I1896" s="197"/>
      <c r="J1896" s="103"/>
      <c r="K1896" s="90"/>
      <c r="L1896" s="118"/>
      <c r="M1896" s="107"/>
      <c r="N1896" s="107"/>
    </row>
    <row r="1897" spans="1:17" s="87" customFormat="1" x14ac:dyDescent="0.2">
      <c r="A1897" s="102"/>
      <c r="B1897" s="116"/>
      <c r="C1897" s="116"/>
      <c r="D1897" s="103"/>
      <c r="E1897" s="116"/>
      <c r="F1897" s="79"/>
      <c r="G1897" s="79"/>
      <c r="H1897" s="79"/>
      <c r="I1897" s="197"/>
      <c r="J1897" s="103"/>
      <c r="K1897" s="90"/>
      <c r="L1897" s="118"/>
      <c r="M1897" s="107"/>
      <c r="N1897" s="107"/>
    </row>
    <row r="1898" spans="1:17" s="87" customFormat="1" x14ac:dyDescent="0.2">
      <c r="A1898" s="102"/>
      <c r="B1898" s="116"/>
      <c r="C1898" s="116"/>
      <c r="D1898" s="103"/>
      <c r="E1898" s="116"/>
      <c r="F1898" s="79"/>
      <c r="G1898" s="79"/>
      <c r="H1898" s="79"/>
      <c r="I1898" s="197"/>
      <c r="J1898" s="103"/>
      <c r="K1898" s="90"/>
      <c r="L1898" s="118"/>
      <c r="M1898" s="107"/>
      <c r="N1898" s="107"/>
    </row>
    <row r="1899" spans="1:17" s="87" customFormat="1" x14ac:dyDescent="0.2">
      <c r="A1899" s="102"/>
      <c r="B1899" s="116"/>
      <c r="C1899" s="116"/>
      <c r="D1899" s="103"/>
      <c r="E1899" s="116"/>
      <c r="F1899" s="79"/>
      <c r="G1899" s="79"/>
      <c r="H1899" s="79"/>
      <c r="I1899" s="197"/>
      <c r="J1899" s="103"/>
      <c r="K1899" s="90"/>
      <c r="L1899" s="118"/>
      <c r="M1899" s="107"/>
      <c r="N1899" s="107"/>
    </row>
    <row r="1900" spans="1:17" s="87" customFormat="1" x14ac:dyDescent="0.2">
      <c r="A1900" s="102"/>
      <c r="B1900" s="112"/>
      <c r="C1900" s="116"/>
      <c r="D1900" s="103"/>
      <c r="E1900" s="116"/>
      <c r="F1900" s="79"/>
      <c r="G1900" s="79"/>
      <c r="H1900" s="79"/>
      <c r="I1900" s="197"/>
      <c r="J1900" s="103"/>
      <c r="K1900" s="90"/>
      <c r="L1900" s="118"/>
      <c r="M1900" s="107"/>
      <c r="N1900" s="107"/>
    </row>
    <row r="1901" spans="1:17" s="87" customFormat="1" x14ac:dyDescent="0.2">
      <c r="A1901" s="102"/>
      <c r="B1901" s="116"/>
      <c r="C1901" s="116"/>
      <c r="D1901" s="103"/>
      <c r="E1901" s="116"/>
      <c r="F1901" s="79"/>
      <c r="G1901" s="79"/>
      <c r="H1901" s="79"/>
      <c r="I1901" s="197"/>
      <c r="J1901" s="103"/>
      <c r="K1901" s="90"/>
      <c r="L1901" s="118"/>
      <c r="M1901" s="107"/>
      <c r="N1901" s="107"/>
    </row>
    <row r="1902" spans="1:17" s="87" customFormat="1" x14ac:dyDescent="0.2">
      <c r="A1902" s="102"/>
      <c r="B1902" s="116"/>
      <c r="C1902" s="116"/>
      <c r="D1902" s="103"/>
      <c r="E1902" s="116"/>
      <c r="F1902" s="79"/>
      <c r="G1902" s="79"/>
      <c r="H1902" s="79"/>
      <c r="I1902" s="197"/>
      <c r="J1902" s="103"/>
      <c r="K1902" s="90"/>
      <c r="L1902" s="118"/>
      <c r="M1902" s="107"/>
      <c r="N1902" s="107"/>
    </row>
    <row r="1903" spans="1:17" s="87" customFormat="1" x14ac:dyDescent="0.2">
      <c r="A1903" s="102"/>
      <c r="B1903" s="116"/>
      <c r="C1903" s="116"/>
      <c r="D1903" s="103"/>
      <c r="E1903" s="116"/>
      <c r="F1903" s="79"/>
      <c r="G1903" s="79"/>
      <c r="H1903" s="79"/>
      <c r="I1903" s="197"/>
      <c r="J1903" s="103"/>
      <c r="K1903" s="90"/>
      <c r="L1903" s="90"/>
      <c r="M1903" s="107"/>
      <c r="N1903" s="107"/>
    </row>
    <row r="1904" spans="1:17" s="87" customFormat="1" x14ac:dyDescent="0.2">
      <c r="A1904" s="102"/>
      <c r="B1904" s="116"/>
      <c r="C1904" s="116"/>
      <c r="D1904" s="103"/>
      <c r="E1904" s="116"/>
      <c r="F1904" s="79"/>
      <c r="G1904" s="79"/>
      <c r="H1904" s="79"/>
      <c r="I1904" s="197"/>
      <c r="J1904" s="103"/>
      <c r="K1904" s="90"/>
      <c r="L1904" s="90"/>
      <c r="M1904" s="107"/>
      <c r="N1904" s="107"/>
    </row>
    <row r="1905" spans="1:17" s="135" customFormat="1" x14ac:dyDescent="0.2">
      <c r="A1905" s="102"/>
      <c r="B1905" s="116"/>
      <c r="C1905" s="116"/>
      <c r="D1905" s="103"/>
      <c r="E1905" s="116"/>
      <c r="F1905" s="79"/>
      <c r="G1905" s="79"/>
      <c r="H1905" s="79"/>
      <c r="I1905" s="197"/>
      <c r="J1905" s="103"/>
      <c r="K1905" s="90"/>
      <c r="L1905" s="118"/>
      <c r="M1905" s="107"/>
      <c r="N1905" s="107"/>
    </row>
    <row r="1906" spans="1:17" s="87" customFormat="1" x14ac:dyDescent="0.2">
      <c r="A1906" s="96"/>
      <c r="B1906" s="98"/>
      <c r="C1906" s="98"/>
      <c r="D1906" s="138"/>
      <c r="E1906" s="98"/>
      <c r="F1906" s="84"/>
      <c r="G1906" s="84"/>
      <c r="H1906" s="84"/>
      <c r="I1906" s="115"/>
      <c r="J1906" s="138"/>
      <c r="K1906" s="141"/>
      <c r="L1906" s="142"/>
      <c r="M1906" s="107"/>
      <c r="N1906" s="107"/>
    </row>
    <row r="1907" spans="1:17" s="87" customFormat="1" ht="75.75" customHeight="1" x14ac:dyDescent="0.2">
      <c r="A1907" s="102"/>
      <c r="B1907" s="112"/>
      <c r="C1907" s="116"/>
      <c r="D1907" s="103"/>
      <c r="E1907" s="116"/>
      <c r="F1907" s="79"/>
      <c r="G1907" s="79"/>
      <c r="H1907" s="79"/>
      <c r="I1907" s="197"/>
      <c r="J1907" s="103"/>
      <c r="K1907" s="90"/>
      <c r="L1907" s="118"/>
      <c r="M1907" s="107"/>
      <c r="N1907" s="107"/>
      <c r="O1907" s="133"/>
      <c r="P1907" s="134"/>
      <c r="Q1907" s="134"/>
    </row>
    <row r="1908" spans="1:17" s="87" customFormat="1" x14ac:dyDescent="0.2">
      <c r="B1908" s="103"/>
      <c r="C1908" s="103"/>
      <c r="D1908" s="103"/>
      <c r="E1908" s="103"/>
      <c r="F1908" s="104"/>
      <c r="G1908" s="104"/>
      <c r="H1908" s="104"/>
      <c r="I1908" s="165"/>
      <c r="J1908" s="103"/>
      <c r="K1908" s="90"/>
      <c r="L1908" s="118"/>
      <c r="M1908" s="107"/>
      <c r="N1908" s="107"/>
    </row>
    <row r="1909" spans="1:17" s="87" customFormat="1" x14ac:dyDescent="0.2">
      <c r="A1909" s="102"/>
      <c r="B1909" s="112"/>
      <c r="C1909" s="116"/>
      <c r="D1909" s="103"/>
      <c r="E1909" s="116"/>
      <c r="F1909" s="79"/>
      <c r="G1909" s="79"/>
      <c r="H1909" s="79"/>
      <c r="I1909" s="197"/>
      <c r="J1909" s="103"/>
      <c r="K1909" s="90"/>
      <c r="L1909" s="118"/>
      <c r="M1909" s="107"/>
      <c r="N1909" s="107"/>
    </row>
    <row r="1910" spans="1:17" s="87" customFormat="1" x14ac:dyDescent="0.2">
      <c r="B1910" s="103"/>
      <c r="C1910" s="103"/>
      <c r="D1910" s="103"/>
      <c r="E1910" s="103"/>
      <c r="F1910" s="104"/>
      <c r="G1910" s="104"/>
      <c r="H1910" s="104"/>
      <c r="I1910" s="165"/>
      <c r="J1910" s="103"/>
      <c r="K1910" s="90"/>
      <c r="L1910" s="118"/>
      <c r="M1910" s="107"/>
      <c r="N1910" s="107"/>
    </row>
    <row r="1911" spans="1:17" s="87" customFormat="1" x14ac:dyDescent="0.2">
      <c r="B1911" s="103"/>
      <c r="C1911" s="103"/>
      <c r="D1911" s="103"/>
      <c r="E1911" s="103"/>
      <c r="F1911" s="104"/>
      <c r="G1911" s="104"/>
      <c r="H1911" s="104"/>
      <c r="I1911" s="165"/>
      <c r="J1911" s="103"/>
      <c r="K1911" s="90"/>
      <c r="L1911" s="118"/>
      <c r="M1911" s="107"/>
      <c r="N1911" s="107"/>
    </row>
    <row r="1912" spans="1:17" s="87" customFormat="1" x14ac:dyDescent="0.2">
      <c r="A1912" s="96"/>
      <c r="B1912" s="98"/>
      <c r="C1912" s="98"/>
      <c r="D1912" s="138"/>
      <c r="E1912" s="98"/>
      <c r="F1912" s="84"/>
      <c r="G1912" s="84"/>
      <c r="H1912" s="84"/>
      <c r="I1912" s="115"/>
      <c r="J1912" s="138"/>
      <c r="K1912" s="141"/>
      <c r="L1912" s="142"/>
      <c r="M1912" s="107"/>
      <c r="N1912" s="107"/>
    </row>
    <row r="1913" spans="1:17" s="87" customFormat="1" ht="91.5" customHeight="1" x14ac:dyDescent="0.2">
      <c r="A1913" s="102"/>
      <c r="B1913" s="116"/>
      <c r="C1913" s="116"/>
      <c r="D1913" s="103"/>
      <c r="E1913" s="116"/>
      <c r="F1913" s="79"/>
      <c r="G1913" s="79"/>
      <c r="H1913" s="79"/>
      <c r="I1913" s="197"/>
      <c r="J1913" s="103"/>
      <c r="K1913" s="90"/>
      <c r="L1913" s="118"/>
      <c r="M1913" s="107"/>
      <c r="N1913" s="107"/>
      <c r="O1913" s="133"/>
      <c r="P1913" s="134"/>
      <c r="Q1913" s="134"/>
    </row>
    <row r="1914" spans="1:17" s="135" customFormat="1" x14ac:dyDescent="0.2">
      <c r="A1914" s="102"/>
      <c r="B1914" s="112"/>
      <c r="C1914" s="116"/>
      <c r="D1914" s="103"/>
      <c r="E1914" s="116"/>
      <c r="F1914" s="79"/>
      <c r="G1914" s="79"/>
      <c r="H1914" s="79"/>
      <c r="I1914" s="198"/>
      <c r="J1914" s="103"/>
      <c r="K1914" s="90"/>
      <c r="L1914" s="118"/>
      <c r="M1914" s="107"/>
      <c r="N1914" s="107"/>
    </row>
    <row r="1915" spans="1:17" s="87" customFormat="1" x14ac:dyDescent="0.2">
      <c r="A1915" s="102"/>
      <c r="B1915" s="116"/>
      <c r="C1915" s="116"/>
      <c r="D1915" s="103"/>
      <c r="E1915" s="116"/>
      <c r="F1915" s="79"/>
      <c r="G1915" s="79"/>
      <c r="H1915" s="79"/>
      <c r="I1915" s="197"/>
      <c r="J1915" s="103"/>
      <c r="K1915" s="90"/>
      <c r="L1915" s="118"/>
      <c r="M1915" s="107"/>
      <c r="N1915" s="107"/>
    </row>
    <row r="1916" spans="1:17" s="87" customFormat="1" x14ac:dyDescent="0.2">
      <c r="A1916" s="102"/>
      <c r="B1916" s="116"/>
      <c r="C1916" s="116"/>
      <c r="D1916" s="103"/>
      <c r="E1916" s="116"/>
      <c r="F1916" s="79"/>
      <c r="G1916" s="79"/>
      <c r="H1916" s="79"/>
      <c r="I1916" s="197"/>
      <c r="J1916" s="103"/>
      <c r="K1916" s="90"/>
      <c r="L1916" s="118"/>
      <c r="M1916" s="107"/>
      <c r="N1916" s="107"/>
    </row>
    <row r="1917" spans="1:17" s="87" customFormat="1" x14ac:dyDescent="0.2">
      <c r="A1917" s="102"/>
      <c r="B1917" s="116"/>
      <c r="C1917" s="116"/>
      <c r="D1917" s="103"/>
      <c r="E1917" s="116"/>
      <c r="F1917" s="79"/>
      <c r="G1917" s="79"/>
      <c r="H1917" s="79"/>
      <c r="I1917" s="197"/>
      <c r="J1917" s="103"/>
      <c r="K1917" s="90"/>
      <c r="L1917" s="118"/>
      <c r="M1917" s="107"/>
      <c r="N1917" s="107"/>
    </row>
    <row r="1918" spans="1:17" s="87" customFormat="1" x14ac:dyDescent="0.2">
      <c r="A1918" s="102"/>
      <c r="B1918" s="116"/>
      <c r="C1918" s="116"/>
      <c r="D1918" s="103"/>
      <c r="E1918" s="116"/>
      <c r="F1918" s="79"/>
      <c r="G1918" s="79"/>
      <c r="H1918" s="79"/>
      <c r="I1918" s="197"/>
      <c r="J1918" s="103"/>
      <c r="K1918" s="90"/>
      <c r="L1918" s="118"/>
      <c r="M1918" s="107"/>
      <c r="N1918" s="107"/>
    </row>
    <row r="1919" spans="1:17" s="87" customFormat="1" x14ac:dyDescent="0.2">
      <c r="A1919" s="102"/>
      <c r="B1919" s="116"/>
      <c r="C1919" s="116"/>
      <c r="D1919" s="103"/>
      <c r="E1919" s="116"/>
      <c r="F1919" s="79"/>
      <c r="G1919" s="79"/>
      <c r="H1919" s="79"/>
      <c r="I1919" s="197"/>
      <c r="J1919" s="103"/>
      <c r="K1919" s="90"/>
      <c r="L1919" s="118"/>
      <c r="M1919" s="107"/>
      <c r="N1919" s="107"/>
    </row>
    <row r="1920" spans="1:17" s="87" customFormat="1" x14ac:dyDescent="0.2">
      <c r="A1920" s="102"/>
      <c r="B1920" s="116"/>
      <c r="C1920" s="116"/>
      <c r="D1920" s="103"/>
      <c r="E1920" s="116"/>
      <c r="F1920" s="79"/>
      <c r="G1920" s="79"/>
      <c r="H1920" s="79"/>
      <c r="I1920" s="197"/>
      <c r="J1920" s="103"/>
      <c r="K1920" s="90"/>
      <c r="L1920" s="118"/>
      <c r="M1920" s="107"/>
      <c r="N1920" s="107"/>
    </row>
    <row r="1921" spans="1:17" s="87" customFormat="1" x14ac:dyDescent="0.2">
      <c r="A1921" s="96"/>
      <c r="B1921" s="98"/>
      <c r="C1921" s="98"/>
      <c r="D1921" s="138"/>
      <c r="E1921" s="98"/>
      <c r="F1921" s="84"/>
      <c r="G1921" s="84"/>
      <c r="H1921" s="84"/>
      <c r="I1921" s="115"/>
      <c r="J1921" s="138"/>
      <c r="K1921" s="141"/>
      <c r="L1921" s="141"/>
      <c r="M1921" s="107"/>
      <c r="N1921" s="107"/>
    </row>
    <row r="1922" spans="1:17" s="87" customFormat="1" ht="184.5" customHeight="1" x14ac:dyDescent="0.2">
      <c r="A1922" s="102"/>
      <c r="B1922" s="116"/>
      <c r="C1922" s="116"/>
      <c r="D1922" s="103"/>
      <c r="E1922" s="116"/>
      <c r="F1922" s="79"/>
      <c r="G1922" s="79"/>
      <c r="H1922" s="79"/>
      <c r="I1922" s="197"/>
      <c r="J1922" s="103"/>
      <c r="K1922" s="90"/>
      <c r="L1922" s="118"/>
      <c r="M1922" s="107"/>
      <c r="N1922" s="107"/>
      <c r="O1922" s="133"/>
      <c r="P1922" s="134"/>
      <c r="Q1922" s="134"/>
    </row>
    <row r="1923" spans="1:17" s="87" customFormat="1" x14ac:dyDescent="0.2">
      <c r="A1923" s="102"/>
      <c r="B1923" s="116"/>
      <c r="C1923" s="116"/>
      <c r="D1923" s="103"/>
      <c r="E1923" s="116"/>
      <c r="F1923" s="79"/>
      <c r="G1923" s="79"/>
      <c r="H1923" s="79"/>
      <c r="I1923" s="197"/>
      <c r="J1923" s="103"/>
      <c r="K1923" s="90"/>
      <c r="L1923" s="118"/>
      <c r="M1923" s="107"/>
      <c r="N1923" s="107"/>
    </row>
    <row r="1924" spans="1:17" s="87" customFormat="1" x14ac:dyDescent="0.2">
      <c r="A1924" s="102"/>
      <c r="B1924" s="116"/>
      <c r="C1924" s="116"/>
      <c r="D1924" s="103"/>
      <c r="E1924" s="116"/>
      <c r="F1924" s="79"/>
      <c r="G1924" s="79"/>
      <c r="H1924" s="79"/>
      <c r="I1924" s="197"/>
      <c r="J1924" s="103"/>
      <c r="K1924" s="90"/>
      <c r="L1924" s="118"/>
      <c r="M1924" s="107"/>
      <c r="N1924" s="107"/>
    </row>
    <row r="1925" spans="1:17" s="87" customFormat="1" x14ac:dyDescent="0.2">
      <c r="A1925" s="102"/>
      <c r="B1925" s="116"/>
      <c r="C1925" s="116"/>
      <c r="D1925" s="103"/>
      <c r="E1925" s="116"/>
      <c r="F1925" s="79"/>
      <c r="G1925" s="79"/>
      <c r="H1925" s="79"/>
      <c r="I1925" s="197"/>
      <c r="J1925" s="103"/>
      <c r="K1925" s="90"/>
      <c r="L1925" s="118"/>
      <c r="M1925" s="107"/>
      <c r="N1925" s="107"/>
    </row>
    <row r="1926" spans="1:17" s="87" customFormat="1" x14ac:dyDescent="0.2">
      <c r="A1926" s="102"/>
      <c r="B1926" s="116"/>
      <c r="C1926" s="116"/>
      <c r="D1926" s="103"/>
      <c r="E1926" s="116"/>
      <c r="F1926" s="79"/>
      <c r="G1926" s="79"/>
      <c r="H1926" s="79"/>
      <c r="I1926" s="197"/>
      <c r="J1926" s="103"/>
      <c r="K1926" s="90"/>
      <c r="L1926" s="118"/>
      <c r="M1926" s="107"/>
      <c r="N1926" s="107"/>
    </row>
    <row r="1927" spans="1:17" s="87" customFormat="1" x14ac:dyDescent="0.2">
      <c r="A1927" s="102"/>
      <c r="B1927" s="116"/>
      <c r="C1927" s="116"/>
      <c r="D1927" s="103"/>
      <c r="E1927" s="116"/>
      <c r="F1927" s="79"/>
      <c r="G1927" s="79"/>
      <c r="H1927" s="79"/>
      <c r="I1927" s="197"/>
      <c r="J1927" s="103"/>
      <c r="K1927" s="90"/>
      <c r="L1927" s="118"/>
      <c r="M1927" s="107"/>
      <c r="N1927" s="107"/>
    </row>
    <row r="1928" spans="1:17" s="87" customFormat="1" x14ac:dyDescent="0.2">
      <c r="A1928" s="102"/>
      <c r="B1928" s="116"/>
      <c r="C1928" s="116"/>
      <c r="D1928" s="103"/>
      <c r="E1928" s="116"/>
      <c r="F1928" s="79"/>
      <c r="G1928" s="79"/>
      <c r="H1928" s="79"/>
      <c r="I1928" s="197"/>
      <c r="J1928" s="103"/>
      <c r="K1928" s="90"/>
      <c r="L1928" s="118"/>
      <c r="M1928" s="107"/>
      <c r="N1928" s="107"/>
    </row>
    <row r="1929" spans="1:17" s="87" customFormat="1" x14ac:dyDescent="0.2">
      <c r="A1929" s="102"/>
      <c r="B1929" s="112"/>
      <c r="C1929" s="116"/>
      <c r="D1929" s="103"/>
      <c r="E1929" s="116"/>
      <c r="F1929" s="79"/>
      <c r="G1929" s="79"/>
      <c r="H1929" s="79"/>
      <c r="I1929" s="197"/>
      <c r="J1929" s="103"/>
      <c r="K1929" s="90"/>
      <c r="L1929" s="118"/>
      <c r="M1929" s="107"/>
      <c r="N1929" s="107"/>
    </row>
    <row r="1930" spans="1:17" s="135" customFormat="1" x14ac:dyDescent="0.2">
      <c r="A1930" s="102"/>
      <c r="B1930" s="116"/>
      <c r="C1930" s="116"/>
      <c r="D1930" s="103"/>
      <c r="E1930" s="116"/>
      <c r="F1930" s="79"/>
      <c r="G1930" s="79"/>
      <c r="H1930" s="79"/>
      <c r="I1930" s="197"/>
      <c r="J1930" s="103"/>
      <c r="K1930" s="90"/>
      <c r="L1930" s="118"/>
      <c r="M1930" s="107"/>
      <c r="N1930" s="107"/>
    </row>
    <row r="1931" spans="1:17" s="87" customFormat="1" x14ac:dyDescent="0.2">
      <c r="A1931" s="102"/>
      <c r="B1931" s="116"/>
      <c r="C1931" s="116"/>
      <c r="D1931" s="103"/>
      <c r="E1931" s="116"/>
      <c r="F1931" s="79"/>
      <c r="G1931" s="79"/>
      <c r="H1931" s="79"/>
      <c r="I1931" s="197"/>
      <c r="J1931" s="103"/>
      <c r="K1931" s="90"/>
      <c r="L1931" s="118"/>
      <c r="M1931" s="107"/>
      <c r="N1931" s="107"/>
    </row>
    <row r="1932" spans="1:17" s="87" customFormat="1" x14ac:dyDescent="0.2">
      <c r="A1932" s="102"/>
      <c r="B1932" s="112"/>
      <c r="C1932" s="116"/>
      <c r="D1932" s="103"/>
      <c r="E1932" s="116"/>
      <c r="F1932" s="79"/>
      <c r="G1932" s="79"/>
      <c r="H1932" s="79"/>
      <c r="I1932" s="197"/>
      <c r="J1932" s="103"/>
      <c r="K1932" s="90"/>
      <c r="L1932" s="118"/>
      <c r="M1932" s="107"/>
      <c r="N1932" s="107"/>
    </row>
    <row r="1933" spans="1:17" s="87" customFormat="1" x14ac:dyDescent="0.2">
      <c r="A1933" s="102"/>
      <c r="B1933" s="116"/>
      <c r="C1933" s="116"/>
      <c r="D1933" s="103"/>
      <c r="E1933" s="116"/>
      <c r="F1933" s="79"/>
      <c r="G1933" s="79"/>
      <c r="H1933" s="79"/>
      <c r="I1933" s="197"/>
      <c r="J1933" s="103"/>
      <c r="K1933" s="90"/>
      <c r="L1933" s="118"/>
      <c r="M1933" s="107"/>
      <c r="N1933" s="107"/>
    </row>
    <row r="1934" spans="1:17" s="87" customFormat="1" ht="17.25" customHeight="1" x14ac:dyDescent="0.2">
      <c r="A1934" s="102"/>
      <c r="B1934" s="116"/>
      <c r="C1934" s="116"/>
      <c r="D1934" s="103"/>
      <c r="E1934" s="116"/>
      <c r="F1934" s="79"/>
      <c r="G1934" s="79"/>
      <c r="H1934" s="79"/>
      <c r="I1934" s="197"/>
      <c r="J1934" s="103"/>
      <c r="K1934" s="90"/>
      <c r="L1934" s="105"/>
      <c r="M1934" s="107"/>
      <c r="N1934" s="107"/>
    </row>
    <row r="1935" spans="1:17" s="87" customFormat="1" ht="17.25" customHeight="1" x14ac:dyDescent="0.2">
      <c r="A1935" s="102"/>
      <c r="B1935" s="116"/>
      <c r="C1935" s="116"/>
      <c r="D1935" s="103"/>
      <c r="E1935" s="116"/>
      <c r="F1935" s="79"/>
      <c r="G1935" s="79"/>
      <c r="H1935" s="79"/>
      <c r="I1935" s="197"/>
      <c r="J1935" s="103"/>
      <c r="K1935" s="90"/>
      <c r="L1935" s="90"/>
      <c r="M1935" s="107"/>
      <c r="N1935" s="107"/>
    </row>
    <row r="1936" spans="1:17" s="87" customFormat="1" x14ac:dyDescent="0.2">
      <c r="A1936" s="102"/>
      <c r="B1936" s="116"/>
      <c r="C1936" s="116"/>
      <c r="D1936" s="103"/>
      <c r="E1936" s="116"/>
      <c r="F1936" s="79"/>
      <c r="G1936" s="79"/>
      <c r="H1936" s="79"/>
      <c r="I1936" s="197"/>
      <c r="J1936" s="103"/>
      <c r="K1936" s="90"/>
      <c r="L1936" s="90"/>
      <c r="M1936" s="107"/>
      <c r="N1936" s="107"/>
    </row>
    <row r="1937" spans="1:17" s="87" customFormat="1" x14ac:dyDescent="0.2">
      <c r="A1937" s="96"/>
      <c r="B1937" s="98"/>
      <c r="C1937" s="98"/>
      <c r="D1937" s="138"/>
      <c r="E1937" s="98"/>
      <c r="F1937" s="84"/>
      <c r="G1937" s="84"/>
      <c r="H1937" s="84"/>
      <c r="I1937" s="115"/>
      <c r="J1937" s="138"/>
      <c r="K1937" s="141"/>
      <c r="L1937" s="141"/>
      <c r="M1937" s="107"/>
      <c r="N1937" s="107"/>
    </row>
    <row r="1938" spans="1:17" s="87" customFormat="1" ht="112.5" customHeight="1" x14ac:dyDescent="0.2">
      <c r="A1938" s="102"/>
      <c r="B1938" s="116"/>
      <c r="C1938" s="116"/>
      <c r="D1938" s="103"/>
      <c r="E1938" s="116"/>
      <c r="F1938" s="79"/>
      <c r="G1938" s="79"/>
      <c r="H1938" s="79"/>
      <c r="I1938" s="197"/>
      <c r="J1938" s="103"/>
      <c r="K1938" s="90"/>
      <c r="L1938" s="118"/>
      <c r="M1938" s="107"/>
      <c r="N1938" s="107"/>
      <c r="O1938" s="133"/>
      <c r="P1938" s="134"/>
      <c r="Q1938" s="134"/>
    </row>
    <row r="1939" spans="1:17" s="87" customFormat="1" x14ac:dyDescent="0.2">
      <c r="A1939" s="102"/>
      <c r="B1939" s="116"/>
      <c r="C1939" s="116"/>
      <c r="D1939" s="103"/>
      <c r="E1939" s="116"/>
      <c r="F1939" s="79"/>
      <c r="G1939" s="79"/>
      <c r="H1939" s="79"/>
      <c r="I1939" s="198"/>
      <c r="J1939" s="103"/>
      <c r="K1939" s="90"/>
      <c r="L1939" s="118"/>
      <c r="M1939" s="107"/>
      <c r="N1939" s="107"/>
    </row>
    <row r="1940" spans="1:17" s="87" customFormat="1" x14ac:dyDescent="0.2">
      <c r="A1940" s="102"/>
      <c r="B1940" s="116"/>
      <c r="C1940" s="116"/>
      <c r="D1940" s="103"/>
      <c r="E1940" s="116"/>
      <c r="F1940" s="79"/>
      <c r="G1940" s="79"/>
      <c r="H1940" s="79"/>
      <c r="I1940" s="198"/>
      <c r="J1940" s="103"/>
      <c r="K1940" s="90"/>
      <c r="L1940" s="118"/>
      <c r="M1940" s="107"/>
      <c r="N1940" s="107"/>
    </row>
    <row r="1941" spans="1:17" s="87" customFormat="1" x14ac:dyDescent="0.2">
      <c r="A1941" s="102"/>
      <c r="B1941" s="116"/>
      <c r="C1941" s="116"/>
      <c r="D1941" s="103"/>
      <c r="E1941" s="116"/>
      <c r="F1941" s="79"/>
      <c r="G1941" s="79"/>
      <c r="H1941" s="79"/>
      <c r="I1941" s="197"/>
      <c r="J1941" s="103"/>
      <c r="K1941" s="90"/>
      <c r="L1941" s="118"/>
      <c r="M1941" s="107"/>
      <c r="N1941" s="107"/>
    </row>
    <row r="1942" spans="1:17" s="87" customFormat="1" x14ac:dyDescent="0.2">
      <c r="A1942" s="102"/>
      <c r="B1942" s="116"/>
      <c r="C1942" s="116"/>
      <c r="D1942" s="103"/>
      <c r="E1942" s="116"/>
      <c r="F1942" s="79"/>
      <c r="G1942" s="79"/>
      <c r="H1942" s="79"/>
      <c r="I1942" s="197"/>
      <c r="J1942" s="103"/>
      <c r="K1942" s="90"/>
      <c r="L1942" s="118"/>
      <c r="M1942" s="107"/>
      <c r="N1942" s="107"/>
    </row>
    <row r="1943" spans="1:17" s="135" customFormat="1" ht="19.5" customHeight="1" x14ac:dyDescent="0.2">
      <c r="A1943" s="102"/>
      <c r="B1943" s="116"/>
      <c r="C1943" s="116"/>
      <c r="D1943" s="103"/>
      <c r="E1943" s="116"/>
      <c r="F1943" s="79"/>
      <c r="G1943" s="79"/>
      <c r="H1943" s="79"/>
      <c r="I1943" s="197"/>
      <c r="J1943" s="103"/>
      <c r="K1943" s="90"/>
      <c r="L1943" s="118"/>
      <c r="M1943" s="107"/>
      <c r="N1943" s="107"/>
    </row>
    <row r="1944" spans="1:17" s="87" customFormat="1" ht="19.5" customHeight="1" x14ac:dyDescent="0.2">
      <c r="A1944" s="102"/>
      <c r="B1944" s="116"/>
      <c r="C1944" s="116"/>
      <c r="D1944" s="103"/>
      <c r="E1944" s="116"/>
      <c r="F1944" s="79"/>
      <c r="G1944" s="79"/>
      <c r="H1944" s="79"/>
      <c r="I1944" s="197"/>
      <c r="J1944" s="103"/>
      <c r="K1944" s="90"/>
      <c r="L1944" s="118"/>
      <c r="M1944" s="107"/>
      <c r="N1944" s="107"/>
    </row>
    <row r="1945" spans="1:17" s="87" customFormat="1" ht="19.5" customHeight="1" x14ac:dyDescent="0.2">
      <c r="A1945" s="102"/>
      <c r="B1945" s="116"/>
      <c r="C1945" s="116"/>
      <c r="D1945" s="103"/>
      <c r="E1945" s="116"/>
      <c r="F1945" s="79"/>
      <c r="G1945" s="79"/>
      <c r="H1945" s="79"/>
      <c r="I1945" s="197"/>
      <c r="J1945" s="103"/>
      <c r="K1945" s="90"/>
      <c r="L1945" s="105"/>
      <c r="M1945" s="107"/>
      <c r="N1945" s="107"/>
    </row>
    <row r="1946" spans="1:17" s="87" customFormat="1" ht="19.5" customHeight="1" x14ac:dyDescent="0.2">
      <c r="A1946" s="102"/>
      <c r="B1946" s="112"/>
      <c r="C1946" s="116"/>
      <c r="D1946" s="103"/>
      <c r="E1946" s="116"/>
      <c r="F1946" s="79"/>
      <c r="G1946" s="79"/>
      <c r="H1946" s="79"/>
      <c r="I1946" s="198"/>
      <c r="J1946" s="103"/>
      <c r="K1946" s="90"/>
      <c r="L1946" s="118"/>
      <c r="M1946" s="107"/>
      <c r="N1946" s="107"/>
    </row>
    <row r="1947" spans="1:17" s="87" customFormat="1" x14ac:dyDescent="0.2">
      <c r="A1947" s="102"/>
      <c r="B1947" s="116"/>
      <c r="C1947" s="116"/>
      <c r="D1947" s="103"/>
      <c r="E1947" s="116"/>
      <c r="F1947" s="79"/>
      <c r="G1947" s="79"/>
      <c r="H1947" s="79"/>
      <c r="I1947" s="197"/>
      <c r="J1947" s="103"/>
      <c r="K1947" s="90"/>
      <c r="L1947" s="118"/>
      <c r="M1947" s="107"/>
      <c r="N1947" s="107"/>
    </row>
    <row r="1948" spans="1:17" s="87" customFormat="1" x14ac:dyDescent="0.2">
      <c r="A1948" s="102"/>
      <c r="B1948" s="116"/>
      <c r="C1948" s="116"/>
      <c r="D1948" s="103"/>
      <c r="E1948" s="116"/>
      <c r="F1948" s="79"/>
      <c r="G1948" s="79"/>
      <c r="H1948" s="79"/>
      <c r="I1948" s="197"/>
      <c r="J1948" s="103"/>
      <c r="K1948" s="90"/>
      <c r="L1948" s="90"/>
      <c r="M1948" s="107"/>
      <c r="N1948" s="107"/>
    </row>
    <row r="1949" spans="1:17" s="87" customFormat="1" x14ac:dyDescent="0.2">
      <c r="A1949" s="102"/>
      <c r="B1949" s="116"/>
      <c r="C1949" s="116"/>
      <c r="D1949" s="103"/>
      <c r="E1949" s="116"/>
      <c r="F1949" s="79"/>
      <c r="G1949" s="79"/>
      <c r="H1949" s="79"/>
      <c r="I1949" s="197"/>
      <c r="J1949" s="103"/>
      <c r="K1949" s="90"/>
      <c r="L1949" s="90"/>
      <c r="M1949" s="107"/>
      <c r="N1949" s="107"/>
    </row>
    <row r="1950" spans="1:17" s="135" customFormat="1" x14ac:dyDescent="0.2">
      <c r="A1950" s="96"/>
      <c r="B1950" s="98"/>
      <c r="C1950" s="98"/>
      <c r="D1950" s="138"/>
      <c r="E1950" s="98"/>
      <c r="F1950" s="84"/>
      <c r="G1950" s="84"/>
      <c r="H1950" s="84"/>
      <c r="I1950" s="115"/>
      <c r="J1950" s="138"/>
      <c r="K1950" s="141"/>
      <c r="L1950" s="141"/>
      <c r="M1950" s="107"/>
      <c r="N1950" s="107"/>
    </row>
    <row r="1951" spans="1:17" s="87" customFormat="1" ht="69.75" customHeight="1" x14ac:dyDescent="0.2">
      <c r="A1951" s="102"/>
      <c r="B1951" s="116"/>
      <c r="C1951" s="116"/>
      <c r="D1951" s="103"/>
      <c r="E1951" s="116"/>
      <c r="F1951" s="79"/>
      <c r="G1951" s="79"/>
      <c r="H1951" s="79"/>
      <c r="I1951" s="197"/>
      <c r="J1951" s="103"/>
      <c r="K1951" s="90"/>
      <c r="L1951" s="118"/>
      <c r="M1951" s="107"/>
      <c r="N1951" s="107"/>
      <c r="O1951" s="133"/>
      <c r="P1951" s="134"/>
      <c r="Q1951" s="134"/>
    </row>
    <row r="1952" spans="1:17" s="87" customFormat="1" x14ac:dyDescent="0.2">
      <c r="A1952" s="102"/>
      <c r="B1952" s="116"/>
      <c r="C1952" s="116"/>
      <c r="D1952" s="103"/>
      <c r="E1952" s="116"/>
      <c r="F1952" s="79"/>
      <c r="G1952" s="79"/>
      <c r="H1952" s="79"/>
      <c r="I1952" s="197"/>
      <c r="J1952" s="103"/>
      <c r="K1952" s="90"/>
      <c r="L1952" s="118"/>
      <c r="M1952" s="107"/>
      <c r="N1952" s="107"/>
    </row>
    <row r="1953" spans="1:17" s="87" customFormat="1" x14ac:dyDescent="0.2">
      <c r="A1953" s="102"/>
      <c r="B1953" s="116"/>
      <c r="C1953" s="116"/>
      <c r="D1953" s="103"/>
      <c r="E1953" s="116"/>
      <c r="F1953" s="79"/>
      <c r="G1953" s="79"/>
      <c r="H1953" s="79"/>
      <c r="I1953" s="197"/>
      <c r="J1953" s="103"/>
      <c r="K1953" s="90"/>
      <c r="L1953" s="118"/>
      <c r="M1953" s="107"/>
      <c r="N1953" s="107"/>
    </row>
    <row r="1954" spans="1:17" s="87" customFormat="1" x14ac:dyDescent="0.2">
      <c r="A1954" s="102"/>
      <c r="B1954" s="112"/>
      <c r="C1954" s="116"/>
      <c r="D1954" s="103"/>
      <c r="E1954" s="116"/>
      <c r="F1954" s="79"/>
      <c r="G1954" s="79"/>
      <c r="H1954" s="79"/>
      <c r="I1954" s="197"/>
      <c r="J1954" s="103"/>
      <c r="K1954" s="90"/>
      <c r="L1954" s="118"/>
      <c r="M1954" s="107"/>
      <c r="N1954" s="107"/>
    </row>
    <row r="1955" spans="1:17" s="87" customFormat="1" x14ac:dyDescent="0.2">
      <c r="A1955" s="102"/>
      <c r="B1955" s="116"/>
      <c r="C1955" s="116"/>
      <c r="D1955" s="103"/>
      <c r="E1955" s="116"/>
      <c r="F1955" s="79"/>
      <c r="G1955" s="79"/>
      <c r="H1955" s="79"/>
      <c r="I1955" s="197"/>
      <c r="J1955" s="103"/>
      <c r="K1955" s="90"/>
      <c r="L1955" s="118"/>
      <c r="M1955" s="107"/>
      <c r="N1955" s="107"/>
    </row>
    <row r="1956" spans="1:17" s="87" customFormat="1" x14ac:dyDescent="0.2">
      <c r="A1956" s="102"/>
      <c r="B1956" s="116"/>
      <c r="C1956" s="116"/>
      <c r="D1956" s="103"/>
      <c r="E1956" s="116"/>
      <c r="F1956" s="79"/>
      <c r="G1956" s="79"/>
      <c r="H1956" s="79"/>
      <c r="I1956" s="197"/>
      <c r="J1956" s="103"/>
      <c r="K1956" s="90"/>
      <c r="L1956" s="90"/>
      <c r="M1956" s="107"/>
      <c r="N1956" s="107"/>
    </row>
    <row r="1957" spans="1:17" s="87" customFormat="1" x14ac:dyDescent="0.2">
      <c r="A1957" s="96"/>
      <c r="B1957" s="98"/>
      <c r="C1957" s="98"/>
      <c r="D1957" s="138"/>
      <c r="E1957" s="98"/>
      <c r="F1957" s="84"/>
      <c r="G1957" s="84"/>
      <c r="H1957" s="84"/>
      <c r="I1957" s="115"/>
      <c r="J1957" s="138"/>
      <c r="K1957" s="141"/>
      <c r="L1957" s="141"/>
      <c r="M1957" s="107"/>
      <c r="N1957" s="107"/>
    </row>
    <row r="1958" spans="1:17" s="87" customFormat="1" ht="159" customHeight="1" x14ac:dyDescent="0.2">
      <c r="A1958" s="102"/>
      <c r="B1958" s="112"/>
      <c r="C1958" s="116"/>
      <c r="D1958" s="103"/>
      <c r="E1958" s="116"/>
      <c r="F1958" s="79"/>
      <c r="G1958" s="79"/>
      <c r="H1958" s="79"/>
      <c r="I1958" s="197"/>
      <c r="J1958" s="103"/>
      <c r="K1958" s="90"/>
      <c r="L1958" s="118"/>
      <c r="M1958" s="107"/>
      <c r="N1958" s="107"/>
      <c r="O1958" s="133"/>
      <c r="P1958" s="134"/>
      <c r="Q1958" s="134"/>
    </row>
    <row r="1959" spans="1:17" s="87" customFormat="1" x14ac:dyDescent="0.2">
      <c r="A1959" s="102"/>
      <c r="B1959" s="116"/>
      <c r="C1959" s="116"/>
      <c r="D1959" s="103"/>
      <c r="E1959" s="116"/>
      <c r="F1959" s="79"/>
      <c r="G1959" s="79"/>
      <c r="H1959" s="79"/>
      <c r="I1959" s="197"/>
      <c r="J1959" s="103"/>
      <c r="K1959" s="90"/>
      <c r="L1959" s="118"/>
      <c r="M1959" s="107"/>
      <c r="N1959" s="107"/>
    </row>
    <row r="1960" spans="1:17" s="87" customFormat="1" x14ac:dyDescent="0.2">
      <c r="A1960" s="102"/>
      <c r="B1960" s="116"/>
      <c r="C1960" s="116"/>
      <c r="D1960" s="103"/>
      <c r="E1960" s="116"/>
      <c r="F1960" s="79"/>
      <c r="G1960" s="79"/>
      <c r="H1960" s="79"/>
      <c r="I1960" s="197"/>
      <c r="J1960" s="103"/>
      <c r="K1960" s="90"/>
      <c r="L1960" s="118"/>
      <c r="M1960" s="107"/>
      <c r="N1960" s="107"/>
    </row>
    <row r="1961" spans="1:17" s="87" customFormat="1" x14ac:dyDescent="0.2">
      <c r="A1961" s="102"/>
      <c r="B1961" s="116"/>
      <c r="C1961" s="116"/>
      <c r="D1961" s="103"/>
      <c r="E1961" s="116"/>
      <c r="F1961" s="79"/>
      <c r="G1961" s="79"/>
      <c r="H1961" s="79"/>
      <c r="I1961" s="197"/>
      <c r="J1961" s="103"/>
      <c r="K1961" s="90"/>
      <c r="L1961" s="118"/>
      <c r="M1961" s="107"/>
      <c r="N1961" s="107"/>
    </row>
    <row r="1962" spans="1:17" s="87" customFormat="1" x14ac:dyDescent="0.2">
      <c r="A1962" s="102"/>
      <c r="B1962" s="116"/>
      <c r="C1962" s="116"/>
      <c r="D1962" s="103"/>
      <c r="E1962" s="116"/>
      <c r="F1962" s="79"/>
      <c r="G1962" s="79"/>
      <c r="H1962" s="79"/>
      <c r="I1962" s="197"/>
      <c r="J1962" s="103"/>
      <c r="K1962" s="90"/>
      <c r="L1962" s="90"/>
      <c r="M1962" s="107"/>
      <c r="N1962" s="107"/>
    </row>
    <row r="1963" spans="1:17" s="87" customFormat="1" x14ac:dyDescent="0.2">
      <c r="A1963" s="102"/>
      <c r="B1963" s="116"/>
      <c r="C1963" s="116"/>
      <c r="D1963" s="103"/>
      <c r="E1963" s="116"/>
      <c r="F1963" s="79"/>
      <c r="G1963" s="79"/>
      <c r="H1963" s="79"/>
      <c r="I1963" s="197"/>
      <c r="J1963" s="103"/>
      <c r="K1963" s="90"/>
      <c r="L1963" s="118"/>
      <c r="M1963" s="107"/>
      <c r="N1963" s="107"/>
    </row>
    <row r="1964" spans="1:17" s="135" customFormat="1" x14ac:dyDescent="0.2">
      <c r="A1964" s="102"/>
      <c r="B1964" s="116"/>
      <c r="C1964" s="116"/>
      <c r="D1964" s="103"/>
      <c r="E1964" s="116"/>
      <c r="F1964" s="79"/>
      <c r="G1964" s="79"/>
      <c r="H1964" s="79"/>
      <c r="I1964" s="197"/>
      <c r="J1964" s="103"/>
      <c r="K1964" s="90"/>
      <c r="L1964" s="118"/>
      <c r="M1964" s="107"/>
      <c r="N1964" s="107"/>
    </row>
    <row r="1965" spans="1:17" s="87" customFormat="1" x14ac:dyDescent="0.2">
      <c r="A1965" s="102"/>
      <c r="B1965" s="116"/>
      <c r="C1965" s="116"/>
      <c r="D1965" s="103"/>
      <c r="E1965" s="116"/>
      <c r="F1965" s="79"/>
      <c r="G1965" s="79"/>
      <c r="H1965" s="79"/>
      <c r="I1965" s="197"/>
      <c r="J1965" s="103"/>
      <c r="K1965" s="90"/>
      <c r="L1965" s="118"/>
      <c r="M1965" s="107"/>
      <c r="N1965" s="107"/>
    </row>
    <row r="1966" spans="1:17" s="87" customFormat="1" x14ac:dyDescent="0.2">
      <c r="A1966" s="102"/>
      <c r="B1966" s="112"/>
      <c r="C1966" s="116"/>
      <c r="D1966" s="103"/>
      <c r="E1966" s="116"/>
      <c r="F1966" s="79"/>
      <c r="G1966" s="79"/>
      <c r="H1966" s="79"/>
      <c r="I1966" s="197"/>
      <c r="J1966" s="103"/>
      <c r="K1966" s="90"/>
      <c r="L1966" s="118"/>
      <c r="M1966" s="107"/>
      <c r="N1966" s="107"/>
    </row>
    <row r="1967" spans="1:17" s="87" customFormat="1" x14ac:dyDescent="0.2">
      <c r="A1967" s="102"/>
      <c r="B1967" s="116"/>
      <c r="C1967" s="116"/>
      <c r="D1967" s="103"/>
      <c r="E1967" s="116"/>
      <c r="F1967" s="79"/>
      <c r="G1967" s="79"/>
      <c r="H1967" s="79"/>
      <c r="I1967" s="197"/>
      <c r="J1967" s="103"/>
      <c r="K1967" s="90"/>
      <c r="L1967" s="118"/>
      <c r="M1967" s="107"/>
      <c r="N1967" s="107"/>
    </row>
    <row r="1968" spans="1:17" s="87" customFormat="1" x14ac:dyDescent="0.2">
      <c r="A1968" s="102"/>
      <c r="B1968" s="116"/>
      <c r="C1968" s="116"/>
      <c r="D1968" s="103"/>
      <c r="E1968" s="116"/>
      <c r="F1968" s="79"/>
      <c r="G1968" s="79"/>
      <c r="H1968" s="79"/>
      <c r="I1968" s="197"/>
      <c r="J1968" s="103"/>
      <c r="K1968" s="90"/>
      <c r="L1968" s="118"/>
      <c r="M1968" s="107"/>
      <c r="N1968" s="107"/>
    </row>
    <row r="1969" spans="1:17" s="87" customFormat="1" x14ac:dyDescent="0.2">
      <c r="A1969" s="102"/>
      <c r="B1969" s="116"/>
      <c r="C1969" s="116"/>
      <c r="D1969" s="103"/>
      <c r="E1969" s="116"/>
      <c r="F1969" s="79"/>
      <c r="G1969" s="79"/>
      <c r="H1969" s="79"/>
      <c r="I1969" s="197"/>
      <c r="J1969" s="103"/>
      <c r="K1969" s="90"/>
      <c r="L1969" s="118"/>
      <c r="M1969" s="107"/>
      <c r="N1969" s="107"/>
    </row>
    <row r="1970" spans="1:17" s="87" customFormat="1" x14ac:dyDescent="0.2">
      <c r="A1970" s="102"/>
      <c r="B1970" s="116"/>
      <c r="C1970" s="116"/>
      <c r="D1970" s="103"/>
      <c r="E1970" s="116"/>
      <c r="F1970" s="79"/>
      <c r="G1970" s="79"/>
      <c r="H1970" s="79"/>
      <c r="I1970" s="197"/>
      <c r="J1970" s="103"/>
      <c r="K1970" s="90"/>
      <c r="L1970" s="90"/>
      <c r="M1970" s="107"/>
      <c r="N1970" s="107"/>
    </row>
    <row r="1971" spans="1:17" s="87" customFormat="1" x14ac:dyDescent="0.2">
      <c r="A1971" s="96"/>
      <c r="B1971" s="98"/>
      <c r="C1971" s="98"/>
      <c r="D1971" s="138"/>
      <c r="E1971" s="98"/>
      <c r="F1971" s="84"/>
      <c r="G1971" s="84"/>
      <c r="H1971" s="84"/>
      <c r="I1971" s="115"/>
      <c r="J1971" s="138"/>
      <c r="K1971" s="141"/>
      <c r="L1971" s="142"/>
      <c r="M1971" s="107"/>
      <c r="N1971" s="107"/>
    </row>
    <row r="1972" spans="1:17" s="87" customFormat="1" ht="135.75" customHeight="1" x14ac:dyDescent="0.2">
      <c r="A1972" s="102"/>
      <c r="B1972" s="116"/>
      <c r="C1972" s="116"/>
      <c r="D1972" s="103"/>
      <c r="E1972" s="116"/>
      <c r="F1972" s="79"/>
      <c r="G1972" s="79"/>
      <c r="H1972" s="79"/>
      <c r="I1972" s="197"/>
      <c r="J1972" s="103"/>
      <c r="K1972" s="90"/>
      <c r="L1972" s="118"/>
      <c r="M1972" s="107"/>
      <c r="N1972" s="107"/>
      <c r="O1972" s="133"/>
      <c r="P1972" s="134"/>
      <c r="Q1972" s="134"/>
    </row>
    <row r="1973" spans="1:17" s="87" customFormat="1" x14ac:dyDescent="0.2">
      <c r="A1973" s="102"/>
      <c r="B1973" s="116"/>
      <c r="C1973" s="116"/>
      <c r="D1973" s="103"/>
      <c r="E1973" s="116"/>
      <c r="F1973" s="79"/>
      <c r="G1973" s="79"/>
      <c r="H1973" s="79"/>
      <c r="I1973" s="197"/>
      <c r="J1973" s="103"/>
      <c r="K1973" s="90"/>
      <c r="L1973" s="118"/>
      <c r="M1973" s="107"/>
      <c r="N1973" s="107"/>
    </row>
    <row r="1974" spans="1:17" s="87" customFormat="1" x14ac:dyDescent="0.2">
      <c r="A1974" s="102"/>
      <c r="B1974" s="116"/>
      <c r="C1974" s="116"/>
      <c r="D1974" s="103"/>
      <c r="E1974" s="116"/>
      <c r="F1974" s="79"/>
      <c r="G1974" s="79"/>
      <c r="H1974" s="79"/>
      <c r="I1974" s="197"/>
      <c r="J1974" s="103"/>
      <c r="K1974" s="90"/>
      <c r="L1974" s="118"/>
      <c r="M1974" s="107"/>
      <c r="N1974" s="107"/>
    </row>
    <row r="1975" spans="1:17" s="87" customFormat="1" x14ac:dyDescent="0.2">
      <c r="A1975" s="102"/>
      <c r="B1975" s="116"/>
      <c r="C1975" s="116"/>
      <c r="D1975" s="103"/>
      <c r="E1975" s="116"/>
      <c r="F1975" s="79"/>
      <c r="G1975" s="79"/>
      <c r="H1975" s="79"/>
      <c r="I1975" s="197"/>
      <c r="J1975" s="103"/>
      <c r="K1975" s="90"/>
      <c r="L1975" s="118"/>
      <c r="M1975" s="107"/>
      <c r="N1975" s="107"/>
    </row>
    <row r="1976" spans="1:17" s="87" customFormat="1" x14ac:dyDescent="0.2">
      <c r="A1976" s="102"/>
      <c r="B1976" s="112"/>
      <c r="C1976" s="116"/>
      <c r="D1976" s="103"/>
      <c r="E1976" s="116"/>
      <c r="F1976" s="79"/>
      <c r="G1976" s="79"/>
      <c r="H1976" s="79"/>
      <c r="I1976" s="197"/>
      <c r="J1976" s="103"/>
      <c r="K1976" s="90"/>
      <c r="L1976" s="118"/>
      <c r="M1976" s="107"/>
      <c r="N1976" s="107"/>
    </row>
    <row r="1977" spans="1:17" s="135" customFormat="1" x14ac:dyDescent="0.2">
      <c r="A1977" s="102"/>
      <c r="B1977" s="116"/>
      <c r="C1977" s="116"/>
      <c r="D1977" s="103"/>
      <c r="E1977" s="116"/>
      <c r="F1977" s="79"/>
      <c r="G1977" s="79"/>
      <c r="H1977" s="79"/>
      <c r="I1977" s="197"/>
      <c r="J1977" s="103"/>
      <c r="K1977" s="90"/>
      <c r="L1977" s="118"/>
      <c r="M1977" s="107"/>
      <c r="N1977" s="107"/>
    </row>
    <row r="1978" spans="1:17" s="87" customFormat="1" x14ac:dyDescent="0.2">
      <c r="A1978" s="102"/>
      <c r="B1978" s="116"/>
      <c r="C1978" s="116"/>
      <c r="D1978" s="103"/>
      <c r="E1978" s="116"/>
      <c r="F1978" s="79"/>
      <c r="G1978" s="79"/>
      <c r="H1978" s="79"/>
      <c r="I1978" s="197"/>
      <c r="J1978" s="103"/>
      <c r="K1978" s="90"/>
      <c r="L1978" s="118"/>
      <c r="M1978" s="107"/>
      <c r="N1978" s="107"/>
    </row>
    <row r="1979" spans="1:17" s="87" customFormat="1" x14ac:dyDescent="0.2">
      <c r="A1979" s="102"/>
      <c r="B1979" s="116"/>
      <c r="C1979" s="116"/>
      <c r="D1979" s="103"/>
      <c r="E1979" s="116"/>
      <c r="F1979" s="79"/>
      <c r="G1979" s="79"/>
      <c r="H1979" s="79"/>
      <c r="I1979" s="197"/>
      <c r="J1979" s="103"/>
      <c r="K1979" s="90"/>
      <c r="L1979" s="118"/>
      <c r="M1979" s="107"/>
      <c r="N1979" s="107"/>
    </row>
    <row r="1980" spans="1:17" s="87" customFormat="1" x14ac:dyDescent="0.2">
      <c r="A1980" s="102"/>
      <c r="B1980" s="112"/>
      <c r="C1980" s="116"/>
      <c r="D1980" s="103"/>
      <c r="E1980" s="116"/>
      <c r="F1980" s="79"/>
      <c r="G1980" s="79"/>
      <c r="H1980" s="79"/>
      <c r="I1980" s="198"/>
      <c r="J1980" s="103"/>
      <c r="K1980" s="90"/>
      <c r="L1980" s="118"/>
      <c r="M1980" s="107"/>
      <c r="N1980" s="107"/>
    </row>
    <row r="1981" spans="1:17" s="87" customFormat="1" x14ac:dyDescent="0.2">
      <c r="A1981" s="102"/>
      <c r="B1981" s="112"/>
      <c r="C1981" s="116"/>
      <c r="D1981" s="103"/>
      <c r="E1981" s="116"/>
      <c r="F1981" s="79"/>
      <c r="G1981" s="79"/>
      <c r="H1981" s="79"/>
      <c r="I1981" s="197"/>
      <c r="J1981" s="103"/>
      <c r="K1981" s="90"/>
      <c r="L1981" s="118"/>
      <c r="M1981" s="107"/>
      <c r="N1981" s="107"/>
    </row>
    <row r="1982" spans="1:17" s="87" customFormat="1" x14ac:dyDescent="0.2">
      <c r="A1982" s="102"/>
      <c r="B1982" s="116"/>
      <c r="C1982" s="116"/>
      <c r="D1982" s="103"/>
      <c r="E1982" s="116"/>
      <c r="F1982" s="79"/>
      <c r="G1982" s="79"/>
      <c r="H1982" s="79"/>
      <c r="I1982" s="197"/>
      <c r="J1982" s="103"/>
      <c r="K1982" s="90"/>
      <c r="L1982" s="118"/>
      <c r="M1982" s="107"/>
      <c r="N1982" s="107"/>
    </row>
    <row r="1983" spans="1:17" s="87" customFormat="1" x14ac:dyDescent="0.2">
      <c r="A1983" s="102"/>
      <c r="B1983" s="116"/>
      <c r="C1983" s="116"/>
      <c r="D1983" s="103"/>
      <c r="E1983" s="116"/>
      <c r="F1983" s="79"/>
      <c r="G1983" s="79"/>
      <c r="H1983" s="79"/>
      <c r="I1983" s="197"/>
      <c r="J1983" s="103"/>
      <c r="K1983" s="90"/>
      <c r="L1983" s="118"/>
      <c r="M1983" s="107"/>
      <c r="N1983" s="107"/>
    </row>
    <row r="1984" spans="1:17" s="87" customFormat="1" x14ac:dyDescent="0.2">
      <c r="A1984" s="96"/>
      <c r="B1984" s="98"/>
      <c r="C1984" s="98"/>
      <c r="D1984" s="138"/>
      <c r="E1984" s="98"/>
      <c r="F1984" s="84"/>
      <c r="G1984" s="84"/>
      <c r="H1984" s="84"/>
      <c r="I1984" s="115"/>
      <c r="J1984" s="138"/>
      <c r="K1984" s="141"/>
      <c r="L1984" s="141"/>
      <c r="M1984" s="107"/>
      <c r="N1984" s="107"/>
    </row>
    <row r="1985" spans="1:17" s="87" customFormat="1" ht="94.5" customHeight="1" x14ac:dyDescent="0.2">
      <c r="A1985" s="102"/>
      <c r="B1985" s="116"/>
      <c r="C1985" s="116"/>
      <c r="D1985" s="103"/>
      <c r="E1985" s="116"/>
      <c r="F1985" s="79"/>
      <c r="G1985" s="79"/>
      <c r="H1985" s="79"/>
      <c r="I1985" s="197"/>
      <c r="J1985" s="103"/>
      <c r="K1985" s="90"/>
      <c r="L1985" s="118"/>
      <c r="M1985" s="107"/>
      <c r="N1985" s="107"/>
      <c r="O1985" s="133"/>
      <c r="P1985" s="134"/>
      <c r="Q1985" s="134"/>
    </row>
    <row r="1986" spans="1:17" s="87" customFormat="1" x14ac:dyDescent="0.2">
      <c r="A1986" s="102"/>
      <c r="B1986" s="116"/>
      <c r="C1986" s="116"/>
      <c r="D1986" s="103"/>
      <c r="E1986" s="116"/>
      <c r="F1986" s="79"/>
      <c r="G1986" s="79"/>
      <c r="H1986" s="79"/>
      <c r="I1986" s="197"/>
      <c r="J1986" s="103"/>
      <c r="K1986" s="90"/>
      <c r="L1986" s="118"/>
      <c r="M1986" s="107"/>
      <c r="N1986" s="107"/>
    </row>
    <row r="1987" spans="1:17" s="135" customFormat="1" x14ac:dyDescent="0.2">
      <c r="A1987" s="102"/>
      <c r="B1987" s="116"/>
      <c r="C1987" s="116"/>
      <c r="D1987" s="103"/>
      <c r="E1987" s="116"/>
      <c r="F1987" s="79"/>
      <c r="G1987" s="79"/>
      <c r="H1987" s="79"/>
      <c r="I1987" s="197"/>
      <c r="J1987" s="103"/>
      <c r="K1987" s="90"/>
      <c r="L1987" s="118"/>
      <c r="M1987" s="107"/>
      <c r="N1987" s="107"/>
    </row>
    <row r="1988" spans="1:17" s="87" customFormat="1" x14ac:dyDescent="0.2">
      <c r="A1988" s="102"/>
      <c r="B1988" s="116"/>
      <c r="C1988" s="116"/>
      <c r="D1988" s="103"/>
      <c r="E1988" s="116"/>
      <c r="F1988" s="79"/>
      <c r="G1988" s="79"/>
      <c r="H1988" s="79"/>
      <c r="I1988" s="197"/>
      <c r="J1988" s="103"/>
      <c r="K1988" s="90"/>
      <c r="L1988" s="118"/>
      <c r="M1988" s="107"/>
      <c r="N1988" s="107"/>
    </row>
    <row r="1989" spans="1:17" s="87" customFormat="1" x14ac:dyDescent="0.2">
      <c r="A1989" s="102"/>
      <c r="B1989" s="116"/>
      <c r="C1989" s="116"/>
      <c r="D1989" s="103"/>
      <c r="E1989" s="116"/>
      <c r="F1989" s="79"/>
      <c r="G1989" s="79"/>
      <c r="H1989" s="79"/>
      <c r="I1989" s="197"/>
      <c r="J1989" s="103"/>
      <c r="K1989" s="90"/>
      <c r="L1989" s="118"/>
      <c r="M1989" s="107"/>
      <c r="N1989" s="107"/>
    </row>
    <row r="1990" spans="1:17" s="87" customFormat="1" x14ac:dyDescent="0.2">
      <c r="A1990" s="102"/>
      <c r="B1990" s="112"/>
      <c r="C1990" s="116"/>
      <c r="D1990" s="103"/>
      <c r="E1990" s="116"/>
      <c r="F1990" s="79"/>
      <c r="G1990" s="79"/>
      <c r="H1990" s="79"/>
      <c r="I1990" s="197"/>
      <c r="J1990" s="103"/>
      <c r="K1990" s="90"/>
      <c r="L1990" s="118"/>
      <c r="M1990" s="107"/>
      <c r="N1990" s="107"/>
    </row>
    <row r="1991" spans="1:17" s="87" customFormat="1" x14ac:dyDescent="0.2">
      <c r="A1991" s="102"/>
      <c r="B1991" s="112"/>
      <c r="C1991" s="116"/>
      <c r="D1991" s="103"/>
      <c r="E1991" s="116"/>
      <c r="F1991" s="79"/>
      <c r="G1991" s="79"/>
      <c r="H1991" s="79"/>
      <c r="I1991" s="197"/>
      <c r="J1991" s="103"/>
      <c r="K1991" s="90"/>
      <c r="L1991" s="118"/>
      <c r="M1991" s="107"/>
      <c r="N1991" s="107"/>
    </row>
    <row r="1992" spans="1:17" s="87" customFormat="1" x14ac:dyDescent="0.2">
      <c r="A1992" s="102"/>
      <c r="B1992" s="112"/>
      <c r="C1992" s="116"/>
      <c r="D1992" s="103"/>
      <c r="E1992" s="116"/>
      <c r="F1992" s="79"/>
      <c r="G1992" s="79"/>
      <c r="H1992" s="79"/>
      <c r="I1992" s="197"/>
      <c r="J1992" s="103"/>
      <c r="K1992" s="90"/>
      <c r="L1992" s="118"/>
      <c r="M1992" s="107"/>
      <c r="N1992" s="107"/>
    </row>
    <row r="1993" spans="1:17" s="87" customFormat="1" x14ac:dyDescent="0.2">
      <c r="A1993" s="102"/>
      <c r="B1993" s="112"/>
      <c r="C1993" s="116"/>
      <c r="D1993" s="103"/>
      <c r="E1993" s="116"/>
      <c r="F1993" s="79"/>
      <c r="G1993" s="79"/>
      <c r="H1993" s="79"/>
      <c r="I1993" s="197"/>
      <c r="J1993" s="103"/>
      <c r="K1993" s="90"/>
      <c r="L1993" s="90"/>
      <c r="M1993" s="107"/>
      <c r="N1993" s="107"/>
    </row>
    <row r="1994" spans="1:17" s="87" customFormat="1" x14ac:dyDescent="0.2">
      <c r="A1994" s="96"/>
      <c r="B1994" s="98"/>
      <c r="C1994" s="98"/>
      <c r="D1994" s="138"/>
      <c r="E1994" s="98"/>
      <c r="F1994" s="84"/>
      <c r="G1994" s="84"/>
      <c r="H1994" s="84"/>
      <c r="I1994" s="115"/>
      <c r="J1994" s="138"/>
      <c r="K1994" s="141"/>
      <c r="L1994" s="141"/>
      <c r="M1994" s="107"/>
      <c r="N1994" s="107"/>
    </row>
    <row r="1995" spans="1:17" s="87" customFormat="1" ht="154.5" customHeight="1" x14ac:dyDescent="0.2">
      <c r="A1995" s="102"/>
      <c r="B1995" s="116"/>
      <c r="C1995" s="116"/>
      <c r="D1995" s="103"/>
      <c r="E1995" s="116"/>
      <c r="F1995" s="79"/>
      <c r="G1995" s="79"/>
      <c r="H1995" s="79"/>
      <c r="I1995" s="197"/>
      <c r="J1995" s="103"/>
      <c r="K1995" s="90"/>
      <c r="L1995" s="118"/>
      <c r="M1995" s="107"/>
      <c r="N1995" s="107"/>
      <c r="O1995" s="133"/>
      <c r="P1995" s="134"/>
      <c r="Q1995" s="134"/>
    </row>
    <row r="1996" spans="1:17" s="87" customFormat="1" x14ac:dyDescent="0.2">
      <c r="A1996" s="102"/>
      <c r="B1996" s="116"/>
      <c r="C1996" s="116"/>
      <c r="D1996" s="103"/>
      <c r="E1996" s="116"/>
      <c r="F1996" s="79"/>
      <c r="G1996" s="79"/>
      <c r="H1996" s="79"/>
      <c r="I1996" s="197"/>
      <c r="J1996" s="103"/>
      <c r="K1996" s="90"/>
      <c r="L1996" s="118"/>
      <c r="M1996" s="107"/>
      <c r="N1996" s="107"/>
    </row>
    <row r="1997" spans="1:17" s="87" customFormat="1" x14ac:dyDescent="0.2">
      <c r="A1997" s="102"/>
      <c r="B1997" s="116"/>
      <c r="C1997" s="116"/>
      <c r="D1997" s="103"/>
      <c r="E1997" s="116"/>
      <c r="F1997" s="79"/>
      <c r="G1997" s="79"/>
      <c r="H1997" s="79"/>
      <c r="I1997" s="197"/>
      <c r="J1997" s="103"/>
      <c r="K1997" s="90"/>
      <c r="L1997" s="118"/>
      <c r="M1997" s="107"/>
      <c r="N1997" s="107"/>
    </row>
    <row r="1998" spans="1:17" s="87" customFormat="1" x14ac:dyDescent="0.2">
      <c r="A1998" s="102"/>
      <c r="B1998" s="112"/>
      <c r="C1998" s="116"/>
      <c r="D1998" s="103"/>
      <c r="E1998" s="116"/>
      <c r="F1998" s="79"/>
      <c r="G1998" s="79"/>
      <c r="H1998" s="79"/>
      <c r="I1998" s="197"/>
      <c r="J1998" s="103"/>
      <c r="K1998" s="90"/>
      <c r="L1998" s="118"/>
      <c r="M1998" s="107"/>
      <c r="N1998" s="107"/>
    </row>
    <row r="1999" spans="1:17" s="87" customFormat="1" x14ac:dyDescent="0.2">
      <c r="A1999" s="102"/>
      <c r="B1999" s="116"/>
      <c r="C1999" s="116"/>
      <c r="D1999" s="103"/>
      <c r="E1999" s="116"/>
      <c r="F1999" s="79"/>
      <c r="G1999" s="79"/>
      <c r="H1999" s="79"/>
      <c r="I1999" s="197"/>
      <c r="J1999" s="103"/>
      <c r="K1999" s="90"/>
      <c r="L1999" s="90"/>
      <c r="M1999" s="107"/>
      <c r="N1999" s="107"/>
    </row>
    <row r="2000" spans="1:17" s="135" customFormat="1" x14ac:dyDescent="0.2">
      <c r="A2000" s="102"/>
      <c r="B2000" s="116"/>
      <c r="C2000" s="116"/>
      <c r="D2000" s="103"/>
      <c r="E2000" s="116"/>
      <c r="F2000" s="79"/>
      <c r="G2000" s="79"/>
      <c r="H2000" s="79"/>
      <c r="I2000" s="197"/>
      <c r="J2000" s="103"/>
      <c r="K2000" s="90"/>
      <c r="L2000" s="90"/>
      <c r="M2000" s="107"/>
      <c r="N2000" s="107"/>
    </row>
    <row r="2001" spans="1:17" s="87" customFormat="1" x14ac:dyDescent="0.2">
      <c r="A2001" s="102"/>
      <c r="B2001" s="116"/>
      <c r="C2001" s="116"/>
      <c r="D2001" s="103"/>
      <c r="E2001" s="116"/>
      <c r="F2001" s="79"/>
      <c r="G2001" s="79"/>
      <c r="H2001" s="79"/>
      <c r="I2001" s="197"/>
      <c r="J2001" s="103"/>
      <c r="K2001" s="90"/>
      <c r="L2001" s="118"/>
      <c r="M2001" s="107"/>
      <c r="N2001" s="107"/>
    </row>
    <row r="2002" spans="1:17" s="87" customFormat="1" x14ac:dyDescent="0.2">
      <c r="A2002" s="102"/>
      <c r="B2002" s="116"/>
      <c r="C2002" s="116"/>
      <c r="D2002" s="103"/>
      <c r="E2002" s="116"/>
      <c r="F2002" s="79"/>
      <c r="G2002" s="79"/>
      <c r="H2002" s="79"/>
      <c r="I2002" s="197"/>
      <c r="J2002" s="103"/>
      <c r="K2002" s="90"/>
      <c r="L2002" s="118"/>
      <c r="M2002" s="107"/>
      <c r="N2002" s="107"/>
    </row>
    <row r="2003" spans="1:17" s="87" customFormat="1" x14ac:dyDescent="0.2">
      <c r="A2003" s="102"/>
      <c r="B2003" s="116"/>
      <c r="C2003" s="116"/>
      <c r="D2003" s="103"/>
      <c r="E2003" s="116"/>
      <c r="F2003" s="79"/>
      <c r="G2003" s="79"/>
      <c r="H2003" s="79"/>
      <c r="I2003" s="197"/>
      <c r="J2003" s="103"/>
      <c r="K2003" s="90"/>
      <c r="L2003" s="118"/>
      <c r="M2003" s="107"/>
      <c r="N2003" s="107"/>
    </row>
    <row r="2004" spans="1:17" s="87" customFormat="1" x14ac:dyDescent="0.2">
      <c r="A2004" s="102"/>
      <c r="B2004" s="116"/>
      <c r="C2004" s="116"/>
      <c r="D2004" s="103"/>
      <c r="E2004" s="116"/>
      <c r="F2004" s="79"/>
      <c r="G2004" s="79"/>
      <c r="H2004" s="79"/>
      <c r="I2004" s="197"/>
      <c r="J2004" s="103"/>
      <c r="K2004" s="90"/>
      <c r="L2004" s="118"/>
      <c r="M2004" s="107"/>
      <c r="N2004" s="107"/>
    </row>
    <row r="2005" spans="1:17" s="87" customFormat="1" x14ac:dyDescent="0.2">
      <c r="A2005" s="102"/>
      <c r="B2005" s="116"/>
      <c r="C2005" s="116"/>
      <c r="D2005" s="103"/>
      <c r="E2005" s="116"/>
      <c r="F2005" s="79"/>
      <c r="G2005" s="79"/>
      <c r="H2005" s="79"/>
      <c r="I2005" s="197"/>
      <c r="J2005" s="103"/>
      <c r="K2005" s="90"/>
      <c r="L2005" s="118"/>
      <c r="M2005" s="107"/>
      <c r="N2005" s="107"/>
    </row>
    <row r="2006" spans="1:17" s="87" customFormat="1" x14ac:dyDescent="0.2">
      <c r="A2006" s="102"/>
      <c r="B2006" s="116"/>
      <c r="C2006" s="116"/>
      <c r="D2006" s="103"/>
      <c r="E2006" s="116"/>
      <c r="F2006" s="79"/>
      <c r="G2006" s="79"/>
      <c r="H2006" s="79"/>
      <c r="I2006" s="197"/>
      <c r="J2006" s="103"/>
      <c r="K2006" s="90"/>
      <c r="L2006" s="90"/>
      <c r="M2006" s="107"/>
      <c r="N2006" s="107"/>
    </row>
    <row r="2007" spans="1:17" s="87" customFormat="1" x14ac:dyDescent="0.2">
      <c r="A2007" s="96"/>
      <c r="B2007" s="98"/>
      <c r="C2007" s="98"/>
      <c r="D2007" s="138"/>
      <c r="E2007" s="98"/>
      <c r="F2007" s="84"/>
      <c r="G2007" s="84"/>
      <c r="H2007" s="84"/>
      <c r="I2007" s="115"/>
      <c r="J2007" s="138"/>
      <c r="K2007" s="141"/>
      <c r="L2007" s="141"/>
      <c r="M2007" s="107"/>
      <c r="N2007" s="107"/>
    </row>
    <row r="2008" spans="1:17" s="87" customFormat="1" ht="57.75" customHeight="1" x14ac:dyDescent="0.2">
      <c r="A2008" s="102"/>
      <c r="B2008" s="116"/>
      <c r="C2008" s="116"/>
      <c r="D2008" s="103"/>
      <c r="E2008" s="116"/>
      <c r="F2008" s="79"/>
      <c r="G2008" s="79"/>
      <c r="H2008" s="79"/>
      <c r="I2008" s="197"/>
      <c r="J2008" s="103"/>
      <c r="K2008" s="90"/>
      <c r="L2008" s="118"/>
      <c r="M2008" s="107"/>
      <c r="N2008" s="107"/>
      <c r="O2008" s="133"/>
      <c r="P2008" s="134"/>
      <c r="Q2008" s="134"/>
    </row>
    <row r="2009" spans="1:17" s="87" customFormat="1" x14ac:dyDescent="0.2">
      <c r="A2009" s="102"/>
      <c r="B2009" s="116"/>
      <c r="C2009" s="116"/>
      <c r="D2009" s="103"/>
      <c r="E2009" s="116"/>
      <c r="F2009" s="79"/>
      <c r="G2009" s="79"/>
      <c r="H2009" s="79"/>
      <c r="I2009" s="197"/>
      <c r="J2009" s="103"/>
      <c r="K2009" s="90"/>
      <c r="L2009" s="118"/>
      <c r="M2009" s="107"/>
      <c r="N2009" s="107"/>
    </row>
    <row r="2010" spans="1:17" s="87" customFormat="1" x14ac:dyDescent="0.2">
      <c r="A2010" s="102"/>
      <c r="B2010" s="112"/>
      <c r="C2010" s="116"/>
      <c r="D2010" s="103"/>
      <c r="E2010" s="116"/>
      <c r="F2010" s="79"/>
      <c r="G2010" s="79"/>
      <c r="H2010" s="79"/>
      <c r="I2010" s="197"/>
      <c r="J2010" s="103"/>
      <c r="K2010" s="90"/>
      <c r="L2010" s="90"/>
      <c r="M2010" s="107"/>
      <c r="N2010" s="107"/>
    </row>
    <row r="2011" spans="1:17" s="87" customFormat="1" x14ac:dyDescent="0.2">
      <c r="A2011" s="102"/>
      <c r="B2011" s="116"/>
      <c r="C2011" s="116"/>
      <c r="D2011" s="103"/>
      <c r="E2011" s="116"/>
      <c r="F2011" s="79"/>
      <c r="G2011" s="79"/>
      <c r="H2011" s="79"/>
      <c r="I2011" s="197"/>
      <c r="J2011" s="103"/>
      <c r="K2011" s="90"/>
      <c r="L2011" s="90"/>
      <c r="M2011" s="107"/>
      <c r="N2011" s="107"/>
    </row>
    <row r="2012" spans="1:17" s="87" customFormat="1" x14ac:dyDescent="0.2">
      <c r="A2012" s="96"/>
      <c r="B2012" s="98"/>
      <c r="C2012" s="98"/>
      <c r="D2012" s="138"/>
      <c r="E2012" s="98"/>
      <c r="F2012" s="84"/>
      <c r="G2012" s="84"/>
      <c r="H2012" s="84"/>
      <c r="I2012" s="115"/>
      <c r="J2012" s="138"/>
      <c r="K2012" s="141"/>
      <c r="L2012" s="141"/>
      <c r="M2012" s="107"/>
      <c r="N2012" s="107"/>
    </row>
    <row r="2013" spans="1:17" s="87" customFormat="1" ht="173.25" customHeight="1" x14ac:dyDescent="0.2">
      <c r="A2013" s="102"/>
      <c r="B2013" s="116"/>
      <c r="C2013" s="116"/>
      <c r="D2013" s="103"/>
      <c r="E2013" s="116"/>
      <c r="F2013" s="79"/>
      <c r="G2013" s="79"/>
      <c r="H2013" s="79"/>
      <c r="I2013" s="197"/>
      <c r="J2013" s="103"/>
      <c r="K2013" s="90"/>
      <c r="L2013" s="118"/>
      <c r="M2013" s="107"/>
      <c r="N2013" s="107"/>
      <c r="O2013" s="133"/>
      <c r="P2013" s="134"/>
      <c r="Q2013" s="134"/>
    </row>
    <row r="2014" spans="1:17" s="87" customFormat="1" x14ac:dyDescent="0.2">
      <c r="A2014" s="102"/>
      <c r="B2014" s="116"/>
      <c r="C2014" s="116"/>
      <c r="D2014" s="103"/>
      <c r="E2014" s="116"/>
      <c r="F2014" s="79"/>
      <c r="G2014" s="79"/>
      <c r="H2014" s="79"/>
      <c r="I2014" s="197"/>
      <c r="J2014" s="103"/>
      <c r="K2014" s="90"/>
      <c r="L2014" s="118"/>
      <c r="M2014" s="107"/>
      <c r="N2014" s="107"/>
    </row>
    <row r="2015" spans="1:17" s="87" customFormat="1" x14ac:dyDescent="0.2">
      <c r="A2015" s="102"/>
      <c r="B2015" s="116"/>
      <c r="C2015" s="116"/>
      <c r="D2015" s="103"/>
      <c r="E2015" s="116"/>
      <c r="F2015" s="79"/>
      <c r="G2015" s="79"/>
      <c r="H2015" s="79"/>
      <c r="I2015" s="197"/>
      <c r="J2015" s="103"/>
      <c r="K2015" s="90"/>
      <c r="L2015" s="118"/>
      <c r="M2015" s="107"/>
      <c r="N2015" s="107"/>
    </row>
    <row r="2016" spans="1:17" s="87" customFormat="1" x14ac:dyDescent="0.2">
      <c r="A2016" s="102"/>
      <c r="B2016" s="116"/>
      <c r="C2016" s="116"/>
      <c r="D2016" s="103"/>
      <c r="E2016" s="116"/>
      <c r="F2016" s="79"/>
      <c r="G2016" s="79"/>
      <c r="H2016" s="79"/>
      <c r="I2016" s="197"/>
      <c r="J2016" s="103"/>
      <c r="K2016" s="90"/>
      <c r="L2016" s="118"/>
      <c r="M2016" s="107"/>
      <c r="N2016" s="107"/>
    </row>
    <row r="2017" spans="1:17" s="135" customFormat="1" x14ac:dyDescent="0.2">
      <c r="A2017" s="102"/>
      <c r="B2017" s="116"/>
      <c r="C2017" s="116"/>
      <c r="D2017" s="103"/>
      <c r="E2017" s="116"/>
      <c r="F2017" s="79"/>
      <c r="G2017" s="79"/>
      <c r="H2017" s="79"/>
      <c r="I2017" s="197"/>
      <c r="J2017" s="103"/>
      <c r="K2017" s="90"/>
      <c r="L2017" s="118"/>
      <c r="M2017" s="107"/>
      <c r="N2017" s="107"/>
    </row>
    <row r="2018" spans="1:17" s="87" customFormat="1" x14ac:dyDescent="0.2">
      <c r="A2018" s="102"/>
      <c r="B2018" s="116"/>
      <c r="C2018" s="116"/>
      <c r="D2018" s="103"/>
      <c r="E2018" s="116"/>
      <c r="F2018" s="79"/>
      <c r="G2018" s="79"/>
      <c r="H2018" s="79"/>
      <c r="I2018" s="197"/>
      <c r="J2018" s="103"/>
      <c r="K2018" s="90"/>
      <c r="L2018" s="118"/>
      <c r="M2018" s="107"/>
      <c r="N2018" s="107"/>
    </row>
    <row r="2019" spans="1:17" s="87" customFormat="1" x14ac:dyDescent="0.2">
      <c r="A2019" s="102"/>
      <c r="B2019" s="116"/>
      <c r="C2019" s="116"/>
      <c r="D2019" s="103"/>
      <c r="E2019" s="116"/>
      <c r="F2019" s="79"/>
      <c r="G2019" s="79"/>
      <c r="H2019" s="79"/>
      <c r="I2019" s="197"/>
      <c r="J2019" s="103"/>
      <c r="K2019" s="90"/>
      <c r="L2019" s="118"/>
      <c r="M2019" s="107"/>
      <c r="N2019" s="107"/>
    </row>
    <row r="2020" spans="1:17" s="87" customFormat="1" x14ac:dyDescent="0.2">
      <c r="A2020" s="102"/>
      <c r="B2020" s="116"/>
      <c r="C2020" s="116"/>
      <c r="D2020" s="103"/>
      <c r="E2020" s="116"/>
      <c r="F2020" s="79"/>
      <c r="G2020" s="79"/>
      <c r="H2020" s="79"/>
      <c r="I2020" s="197"/>
      <c r="J2020" s="103"/>
      <c r="K2020" s="90"/>
      <c r="L2020" s="118"/>
      <c r="M2020" s="107"/>
      <c r="N2020" s="107"/>
    </row>
    <row r="2021" spans="1:17" s="87" customFormat="1" x14ac:dyDescent="0.2">
      <c r="A2021" s="102"/>
      <c r="B2021" s="116"/>
      <c r="C2021" s="116"/>
      <c r="D2021" s="103"/>
      <c r="E2021" s="116"/>
      <c r="F2021" s="79"/>
      <c r="G2021" s="79"/>
      <c r="H2021" s="79"/>
      <c r="I2021" s="197"/>
      <c r="J2021" s="103"/>
      <c r="K2021" s="90"/>
      <c r="L2021" s="118"/>
      <c r="M2021" s="107"/>
      <c r="N2021" s="107"/>
    </row>
    <row r="2022" spans="1:17" s="87" customFormat="1" x14ac:dyDescent="0.2">
      <c r="A2022" s="102"/>
      <c r="B2022" s="112"/>
      <c r="C2022" s="116"/>
      <c r="D2022" s="103"/>
      <c r="E2022" s="116"/>
      <c r="F2022" s="79"/>
      <c r="G2022" s="79"/>
      <c r="H2022" s="79"/>
      <c r="I2022" s="197"/>
      <c r="J2022" s="103"/>
      <c r="K2022" s="90"/>
      <c r="L2022" s="118"/>
      <c r="M2022" s="107"/>
      <c r="N2022" s="107"/>
    </row>
    <row r="2023" spans="1:17" s="87" customFormat="1" x14ac:dyDescent="0.2">
      <c r="A2023" s="102"/>
      <c r="B2023" s="116"/>
      <c r="C2023" s="116"/>
      <c r="D2023" s="103"/>
      <c r="E2023" s="116"/>
      <c r="F2023" s="79"/>
      <c r="G2023" s="79"/>
      <c r="H2023" s="79"/>
      <c r="I2023" s="197"/>
      <c r="J2023" s="103"/>
      <c r="K2023" s="90"/>
      <c r="L2023" s="118"/>
      <c r="M2023" s="107"/>
      <c r="N2023" s="107"/>
    </row>
    <row r="2024" spans="1:17" s="87" customFormat="1" x14ac:dyDescent="0.2">
      <c r="A2024" s="102"/>
      <c r="B2024" s="116"/>
      <c r="C2024" s="116"/>
      <c r="D2024" s="103"/>
      <c r="E2024" s="116"/>
      <c r="F2024" s="79"/>
      <c r="G2024" s="79"/>
      <c r="H2024" s="79"/>
      <c r="I2024" s="197"/>
      <c r="J2024" s="103"/>
      <c r="K2024" s="90"/>
      <c r="L2024" s="118"/>
      <c r="M2024" s="107"/>
      <c r="N2024" s="107"/>
    </row>
    <row r="2025" spans="1:17" s="87" customFormat="1" x14ac:dyDescent="0.2">
      <c r="A2025" s="102"/>
      <c r="B2025" s="116"/>
      <c r="C2025" s="116"/>
      <c r="D2025" s="103"/>
      <c r="E2025" s="116"/>
      <c r="F2025" s="79"/>
      <c r="G2025" s="79"/>
      <c r="H2025" s="79"/>
      <c r="I2025" s="197"/>
      <c r="J2025" s="103"/>
      <c r="K2025" s="90"/>
      <c r="L2025" s="90"/>
      <c r="M2025" s="107"/>
      <c r="N2025" s="107"/>
    </row>
    <row r="2026" spans="1:17" s="87" customFormat="1" x14ac:dyDescent="0.2">
      <c r="A2026" s="102"/>
      <c r="B2026" s="116"/>
      <c r="C2026" s="116"/>
      <c r="D2026" s="103"/>
      <c r="E2026" s="116"/>
      <c r="F2026" s="79"/>
      <c r="G2026" s="79"/>
      <c r="H2026" s="79"/>
      <c r="I2026" s="197"/>
      <c r="J2026" s="103"/>
      <c r="K2026" s="90"/>
      <c r="L2026" s="90"/>
      <c r="M2026" s="107"/>
      <c r="N2026" s="107"/>
    </row>
    <row r="2027" spans="1:17" s="87" customFormat="1" x14ac:dyDescent="0.2">
      <c r="A2027" s="102"/>
      <c r="B2027" s="116"/>
      <c r="C2027" s="116"/>
      <c r="D2027" s="103"/>
      <c r="E2027" s="116"/>
      <c r="F2027" s="79"/>
      <c r="G2027" s="79"/>
      <c r="H2027" s="79"/>
      <c r="I2027" s="197"/>
      <c r="J2027" s="103"/>
      <c r="K2027" s="90"/>
      <c r="L2027" s="90"/>
      <c r="M2027" s="107"/>
      <c r="N2027" s="107"/>
    </row>
    <row r="2028" spans="1:17" s="135" customFormat="1" x14ac:dyDescent="0.2">
      <c r="A2028" s="102"/>
      <c r="B2028" s="116"/>
      <c r="C2028" s="116"/>
      <c r="D2028" s="103"/>
      <c r="E2028" s="116"/>
      <c r="F2028" s="79"/>
      <c r="G2028" s="79"/>
      <c r="H2028" s="79"/>
      <c r="I2028" s="197"/>
      <c r="J2028" s="103"/>
      <c r="K2028" s="90"/>
      <c r="L2028" s="90"/>
      <c r="M2028" s="107"/>
      <c r="N2028" s="107"/>
    </row>
    <row r="2029" spans="1:17" s="87" customFormat="1" x14ac:dyDescent="0.2">
      <c r="A2029" s="96"/>
      <c r="B2029" s="98"/>
      <c r="C2029" s="98"/>
      <c r="D2029" s="138"/>
      <c r="E2029" s="98"/>
      <c r="F2029" s="84"/>
      <c r="G2029" s="84"/>
      <c r="H2029" s="84"/>
      <c r="I2029" s="115"/>
      <c r="J2029" s="138"/>
      <c r="K2029" s="141"/>
      <c r="L2029" s="141"/>
      <c r="M2029" s="107"/>
      <c r="N2029" s="107"/>
    </row>
    <row r="2030" spans="1:17" s="87" customFormat="1" ht="114.75" customHeight="1" x14ac:dyDescent="0.2">
      <c r="A2030" s="102"/>
      <c r="B2030" s="116"/>
      <c r="C2030" s="116"/>
      <c r="D2030" s="103"/>
      <c r="E2030" s="116"/>
      <c r="F2030" s="79"/>
      <c r="G2030" s="79"/>
      <c r="H2030" s="79"/>
      <c r="I2030" s="198"/>
      <c r="J2030" s="103"/>
      <c r="K2030" s="90"/>
      <c r="L2030" s="90"/>
      <c r="M2030" s="107"/>
      <c r="N2030" s="107"/>
      <c r="O2030" s="133"/>
      <c r="P2030" s="134"/>
      <c r="Q2030" s="134"/>
    </row>
    <row r="2031" spans="1:17" s="87" customFormat="1" x14ac:dyDescent="0.2">
      <c r="A2031" s="102"/>
      <c r="B2031" s="116"/>
      <c r="C2031" s="116"/>
      <c r="D2031" s="103"/>
      <c r="E2031" s="116"/>
      <c r="F2031" s="79"/>
      <c r="G2031" s="79"/>
      <c r="H2031" s="79"/>
      <c r="I2031" s="197"/>
      <c r="J2031" s="103"/>
      <c r="K2031" s="90"/>
      <c r="L2031" s="118"/>
      <c r="M2031" s="107"/>
      <c r="N2031" s="107"/>
    </row>
    <row r="2032" spans="1:17" s="87" customFormat="1" x14ac:dyDescent="0.2">
      <c r="A2032" s="102"/>
      <c r="B2032" s="116"/>
      <c r="C2032" s="116"/>
      <c r="D2032" s="103"/>
      <c r="E2032" s="116"/>
      <c r="F2032" s="79"/>
      <c r="G2032" s="79"/>
      <c r="H2032" s="79"/>
      <c r="I2032" s="197"/>
      <c r="J2032" s="103"/>
      <c r="K2032" s="90"/>
      <c r="L2032" s="90"/>
      <c r="M2032" s="107"/>
      <c r="N2032" s="107"/>
    </row>
    <row r="2033" spans="1:17" s="87" customFormat="1" x14ac:dyDescent="0.2">
      <c r="A2033" s="102"/>
      <c r="B2033" s="116"/>
      <c r="C2033" s="116"/>
      <c r="D2033" s="103"/>
      <c r="E2033" s="116"/>
      <c r="F2033" s="79"/>
      <c r="G2033" s="79"/>
      <c r="H2033" s="79"/>
      <c r="I2033" s="197"/>
      <c r="J2033" s="103"/>
      <c r="K2033" s="90"/>
      <c r="L2033" s="118"/>
      <c r="M2033" s="107"/>
      <c r="N2033" s="107"/>
    </row>
    <row r="2034" spans="1:17" s="87" customFormat="1" x14ac:dyDescent="0.2">
      <c r="A2034" s="102"/>
      <c r="B2034" s="116"/>
      <c r="C2034" s="116"/>
      <c r="D2034" s="103"/>
      <c r="E2034" s="116"/>
      <c r="F2034" s="79"/>
      <c r="G2034" s="79"/>
      <c r="H2034" s="79"/>
      <c r="I2034" s="197"/>
      <c r="J2034" s="103"/>
      <c r="K2034" s="90"/>
      <c r="L2034" s="90"/>
      <c r="M2034" s="107"/>
      <c r="N2034" s="107"/>
    </row>
    <row r="2035" spans="1:17" s="87" customFormat="1" x14ac:dyDescent="0.2">
      <c r="A2035" s="102"/>
      <c r="B2035" s="112"/>
      <c r="C2035" s="116"/>
      <c r="D2035" s="103"/>
      <c r="E2035" s="116"/>
      <c r="F2035" s="79"/>
      <c r="G2035" s="79"/>
      <c r="H2035" s="79"/>
      <c r="I2035" s="197"/>
      <c r="J2035" s="103"/>
      <c r="K2035" s="90"/>
      <c r="L2035" s="90"/>
      <c r="M2035" s="107"/>
      <c r="N2035" s="107"/>
    </row>
    <row r="2036" spans="1:17" s="87" customFormat="1" x14ac:dyDescent="0.2">
      <c r="A2036" s="102"/>
      <c r="B2036" s="116"/>
      <c r="C2036" s="116"/>
      <c r="D2036" s="103"/>
      <c r="E2036" s="116"/>
      <c r="F2036" s="79"/>
      <c r="G2036" s="79"/>
      <c r="H2036" s="79"/>
      <c r="I2036" s="197"/>
      <c r="J2036" s="103"/>
      <c r="K2036" s="90"/>
      <c r="L2036" s="90"/>
      <c r="M2036" s="107"/>
      <c r="N2036" s="107"/>
    </row>
    <row r="2037" spans="1:17" s="87" customFormat="1" x14ac:dyDescent="0.2">
      <c r="A2037" s="102"/>
      <c r="B2037" s="116"/>
      <c r="C2037" s="116"/>
      <c r="D2037" s="103"/>
      <c r="E2037" s="116"/>
      <c r="F2037" s="79"/>
      <c r="G2037" s="79"/>
      <c r="H2037" s="79"/>
      <c r="I2037" s="197"/>
      <c r="J2037" s="103"/>
      <c r="K2037" s="90"/>
      <c r="L2037" s="90"/>
      <c r="M2037" s="107"/>
      <c r="N2037" s="107"/>
    </row>
    <row r="2038" spans="1:17" s="135" customFormat="1" x14ac:dyDescent="0.2">
      <c r="A2038" s="102"/>
      <c r="B2038" s="116"/>
      <c r="C2038" s="116"/>
      <c r="D2038" s="103"/>
      <c r="E2038" s="116"/>
      <c r="F2038" s="79"/>
      <c r="G2038" s="79"/>
      <c r="H2038" s="79"/>
      <c r="I2038" s="197"/>
      <c r="J2038" s="103"/>
      <c r="K2038" s="90"/>
      <c r="L2038" s="90"/>
      <c r="M2038" s="107"/>
      <c r="N2038" s="107"/>
    </row>
    <row r="2039" spans="1:17" s="87" customFormat="1" x14ac:dyDescent="0.2">
      <c r="A2039" s="102"/>
      <c r="B2039" s="116"/>
      <c r="C2039" s="116"/>
      <c r="D2039" s="103"/>
      <c r="E2039" s="116"/>
      <c r="F2039" s="79"/>
      <c r="G2039" s="79"/>
      <c r="H2039" s="79"/>
      <c r="I2039" s="197"/>
      <c r="J2039" s="103"/>
      <c r="K2039" s="90"/>
      <c r="L2039" s="90"/>
      <c r="M2039" s="107"/>
      <c r="N2039" s="107"/>
    </row>
    <row r="2040" spans="1:17" s="87" customFormat="1" x14ac:dyDescent="0.2">
      <c r="A2040" s="96"/>
      <c r="B2040" s="98"/>
      <c r="C2040" s="98"/>
      <c r="D2040" s="138"/>
      <c r="E2040" s="98"/>
      <c r="F2040" s="84"/>
      <c r="G2040" s="84"/>
      <c r="H2040" s="84"/>
      <c r="I2040" s="115"/>
      <c r="J2040" s="138"/>
      <c r="K2040" s="141"/>
      <c r="L2040" s="141"/>
      <c r="M2040" s="107"/>
      <c r="N2040" s="107"/>
    </row>
    <row r="2041" spans="1:17" s="87" customFormat="1" x14ac:dyDescent="0.2">
      <c r="A2041" s="102"/>
      <c r="B2041" s="112"/>
      <c r="C2041" s="116"/>
      <c r="D2041" s="103"/>
      <c r="E2041" s="116"/>
      <c r="F2041" s="79"/>
      <c r="G2041" s="79"/>
      <c r="H2041" s="79"/>
      <c r="I2041" s="197"/>
      <c r="J2041" s="103"/>
      <c r="K2041" s="90"/>
      <c r="L2041" s="90"/>
      <c r="M2041" s="107"/>
      <c r="N2041" s="107"/>
      <c r="O2041" s="133"/>
      <c r="P2041" s="134"/>
      <c r="Q2041" s="134"/>
    </row>
    <row r="2042" spans="1:17" s="87" customFormat="1" x14ac:dyDescent="0.2">
      <c r="A2042" s="102"/>
      <c r="B2042" s="116"/>
      <c r="C2042" s="116"/>
      <c r="D2042" s="103"/>
      <c r="E2042" s="116"/>
      <c r="F2042" s="79"/>
      <c r="G2042" s="79"/>
      <c r="H2042" s="79"/>
      <c r="I2042" s="198"/>
      <c r="J2042" s="103"/>
      <c r="K2042" s="90"/>
      <c r="L2042" s="90"/>
      <c r="M2042" s="107"/>
      <c r="N2042" s="107"/>
    </row>
    <row r="2043" spans="1:17" s="87" customFormat="1" x14ac:dyDescent="0.2">
      <c r="A2043" s="102"/>
      <c r="B2043" s="116"/>
      <c r="C2043" s="116"/>
      <c r="D2043" s="103"/>
      <c r="E2043" s="116"/>
      <c r="F2043" s="79"/>
      <c r="G2043" s="79"/>
      <c r="H2043" s="79"/>
      <c r="I2043" s="197"/>
      <c r="J2043" s="103"/>
      <c r="K2043" s="90"/>
      <c r="L2043" s="90"/>
      <c r="M2043" s="107"/>
      <c r="N2043" s="107"/>
    </row>
    <row r="2044" spans="1:17" s="87" customFormat="1" x14ac:dyDescent="0.2">
      <c r="A2044" s="102"/>
      <c r="B2044" s="112"/>
      <c r="C2044" s="116"/>
      <c r="D2044" s="103"/>
      <c r="E2044" s="116"/>
      <c r="F2044" s="79"/>
      <c r="G2044" s="79"/>
      <c r="H2044" s="79"/>
      <c r="I2044" s="197"/>
      <c r="J2044" s="103"/>
      <c r="K2044" s="90"/>
      <c r="L2044" s="90"/>
      <c r="M2044" s="107"/>
      <c r="N2044" s="107"/>
    </row>
    <row r="2045" spans="1:17" s="87" customFormat="1" x14ac:dyDescent="0.2">
      <c r="A2045" s="102"/>
      <c r="B2045" s="116"/>
      <c r="C2045" s="116"/>
      <c r="D2045" s="103"/>
      <c r="E2045" s="116"/>
      <c r="F2045" s="79"/>
      <c r="G2045" s="79"/>
      <c r="H2045" s="79"/>
      <c r="I2045" s="197"/>
      <c r="J2045" s="103"/>
      <c r="K2045" s="90"/>
      <c r="L2045" s="118"/>
      <c r="M2045" s="107"/>
      <c r="N2045" s="107"/>
    </row>
    <row r="2046" spans="1:17" s="87" customFormat="1" x14ac:dyDescent="0.2">
      <c r="A2046" s="102"/>
      <c r="B2046" s="116"/>
      <c r="C2046" s="116"/>
      <c r="D2046" s="103"/>
      <c r="E2046" s="116"/>
      <c r="F2046" s="79"/>
      <c r="G2046" s="79"/>
      <c r="H2046" s="79"/>
      <c r="I2046" s="197"/>
      <c r="J2046" s="103"/>
      <c r="K2046" s="90"/>
      <c r="L2046" s="118"/>
      <c r="M2046" s="107"/>
      <c r="N2046" s="107"/>
    </row>
    <row r="2047" spans="1:17" s="87" customFormat="1" x14ac:dyDescent="0.2">
      <c r="A2047" s="102"/>
      <c r="B2047" s="116"/>
      <c r="C2047" s="116"/>
      <c r="D2047" s="103"/>
      <c r="E2047" s="116"/>
      <c r="F2047" s="79"/>
      <c r="G2047" s="79"/>
      <c r="H2047" s="79"/>
      <c r="I2047" s="197"/>
      <c r="J2047" s="103"/>
      <c r="K2047" s="90"/>
      <c r="L2047" s="118"/>
      <c r="M2047" s="107"/>
      <c r="N2047" s="107"/>
    </row>
    <row r="2048" spans="1:17" s="87" customFormat="1" ht="16.5" customHeight="1" x14ac:dyDescent="0.2">
      <c r="A2048" s="102"/>
      <c r="B2048" s="116"/>
      <c r="C2048" s="116"/>
      <c r="D2048" s="103"/>
      <c r="E2048" s="116"/>
      <c r="F2048" s="79"/>
      <c r="G2048" s="79"/>
      <c r="H2048" s="79"/>
      <c r="I2048" s="197"/>
      <c r="J2048" s="103"/>
      <c r="K2048" s="90"/>
      <c r="L2048" s="90"/>
      <c r="M2048" s="107"/>
      <c r="N2048" s="107"/>
    </row>
    <row r="2049" spans="1:17" s="87" customFormat="1" ht="16.5" customHeight="1" x14ac:dyDescent="0.2">
      <c r="A2049" s="102"/>
      <c r="B2049" s="112"/>
      <c r="C2049" s="116"/>
      <c r="D2049" s="103"/>
      <c r="E2049" s="116"/>
      <c r="F2049" s="79"/>
      <c r="G2049" s="79"/>
      <c r="H2049" s="79"/>
      <c r="I2049" s="197"/>
      <c r="J2049" s="103"/>
      <c r="K2049" s="90"/>
      <c r="L2049" s="90"/>
      <c r="M2049" s="107"/>
      <c r="N2049" s="107"/>
    </row>
    <row r="2050" spans="1:17" s="87" customFormat="1" ht="16.5" customHeight="1" x14ac:dyDescent="0.2">
      <c r="A2050" s="96"/>
      <c r="B2050" s="98"/>
      <c r="C2050" s="98"/>
      <c r="D2050" s="138"/>
      <c r="E2050" s="98"/>
      <c r="F2050" s="84"/>
      <c r="G2050" s="84"/>
      <c r="H2050" s="84"/>
      <c r="I2050" s="132"/>
      <c r="J2050" s="138"/>
      <c r="K2050" s="141"/>
      <c r="L2050" s="141"/>
      <c r="M2050" s="107"/>
      <c r="N2050" s="107"/>
    </row>
    <row r="2051" spans="1:17" s="135" customFormat="1" ht="63.75" customHeight="1" x14ac:dyDescent="0.2">
      <c r="A2051" s="102"/>
      <c r="B2051" s="116"/>
      <c r="C2051" s="116"/>
      <c r="D2051" s="103"/>
      <c r="E2051" s="116"/>
      <c r="F2051" s="79"/>
      <c r="G2051" s="79"/>
      <c r="H2051" s="79"/>
      <c r="I2051" s="197"/>
      <c r="J2051" s="103"/>
      <c r="K2051" s="90"/>
      <c r="L2051" s="90"/>
      <c r="M2051" s="107"/>
      <c r="N2051" s="107"/>
      <c r="O2051" s="133"/>
      <c r="P2051" s="134"/>
      <c r="Q2051" s="134"/>
    </row>
    <row r="2052" spans="1:17" s="87" customFormat="1" x14ac:dyDescent="0.2">
      <c r="A2052" s="96"/>
      <c r="B2052" s="98"/>
      <c r="C2052" s="98"/>
      <c r="D2052" s="138"/>
      <c r="E2052" s="98"/>
      <c r="F2052" s="84"/>
      <c r="G2052" s="84"/>
      <c r="H2052" s="84"/>
      <c r="I2052" s="137"/>
      <c r="J2052" s="138"/>
      <c r="K2052" s="141"/>
      <c r="L2052" s="141"/>
      <c r="M2052" s="107"/>
      <c r="N2052" s="107"/>
    </row>
    <row r="2053" spans="1:17" s="135" customFormat="1" x14ac:dyDescent="0.2">
      <c r="A2053" s="102"/>
      <c r="B2053" s="112"/>
      <c r="C2053" s="116"/>
      <c r="D2053" s="103"/>
      <c r="E2053" s="116"/>
      <c r="F2053" s="79"/>
      <c r="G2053" s="79"/>
      <c r="H2053" s="79"/>
      <c r="I2053" s="198"/>
      <c r="J2053" s="103"/>
      <c r="K2053" s="90"/>
      <c r="L2053" s="118"/>
      <c r="M2053" s="107"/>
      <c r="N2053" s="107"/>
      <c r="O2053" s="133"/>
      <c r="P2053" s="134"/>
      <c r="Q2053" s="134"/>
    </row>
    <row r="2054" spans="1:17" s="87" customFormat="1" x14ac:dyDescent="0.2">
      <c r="A2054" s="102"/>
      <c r="B2054" s="116"/>
      <c r="C2054" s="116"/>
      <c r="D2054" s="103"/>
      <c r="E2054" s="116"/>
      <c r="F2054" s="79"/>
      <c r="G2054" s="79"/>
      <c r="H2054" s="79"/>
      <c r="I2054" s="197"/>
      <c r="J2054" s="103"/>
      <c r="K2054" s="90"/>
      <c r="L2054" s="90"/>
      <c r="M2054" s="107"/>
      <c r="N2054" s="107"/>
    </row>
    <row r="2055" spans="1:17" s="87" customFormat="1" x14ac:dyDescent="0.2">
      <c r="A2055" s="102"/>
      <c r="B2055" s="116"/>
      <c r="C2055" s="116"/>
      <c r="D2055" s="103"/>
      <c r="E2055" s="116"/>
      <c r="F2055" s="79"/>
      <c r="G2055" s="79"/>
      <c r="H2055" s="79"/>
      <c r="I2055" s="197"/>
      <c r="J2055" s="103"/>
      <c r="K2055" s="90"/>
      <c r="L2055" s="118"/>
      <c r="M2055" s="107"/>
      <c r="N2055" s="107"/>
    </row>
    <row r="2056" spans="1:17" s="87" customFormat="1" x14ac:dyDescent="0.2">
      <c r="A2056" s="102"/>
      <c r="B2056" s="112"/>
      <c r="C2056" s="116"/>
      <c r="D2056" s="103"/>
      <c r="E2056" s="116"/>
      <c r="F2056" s="79"/>
      <c r="G2056" s="79"/>
      <c r="H2056" s="79"/>
      <c r="I2056" s="197"/>
      <c r="J2056" s="103"/>
      <c r="K2056" s="90"/>
      <c r="L2056" s="90"/>
      <c r="M2056" s="107"/>
      <c r="N2056" s="107"/>
    </row>
    <row r="2057" spans="1:17" s="87" customFormat="1" x14ac:dyDescent="0.2">
      <c r="A2057" s="102"/>
      <c r="B2057" s="116"/>
      <c r="C2057" s="116"/>
      <c r="D2057" s="103"/>
      <c r="E2057" s="116"/>
      <c r="F2057" s="79"/>
      <c r="G2057" s="79"/>
      <c r="H2057" s="79"/>
      <c r="I2057" s="197"/>
      <c r="J2057" s="103"/>
      <c r="K2057" s="90"/>
      <c r="L2057" s="118"/>
      <c r="M2057" s="107"/>
      <c r="N2057" s="107"/>
    </row>
    <row r="2058" spans="1:17" s="87" customFormat="1" x14ac:dyDescent="0.2">
      <c r="A2058" s="102"/>
      <c r="B2058" s="116"/>
      <c r="C2058" s="116"/>
      <c r="D2058" s="103"/>
      <c r="E2058" s="116"/>
      <c r="F2058" s="79"/>
      <c r="G2058" s="79"/>
      <c r="H2058" s="79"/>
      <c r="I2058" s="197"/>
      <c r="J2058" s="103"/>
      <c r="K2058" s="90"/>
      <c r="L2058" s="118"/>
      <c r="M2058" s="107"/>
      <c r="N2058" s="107"/>
    </row>
    <row r="2059" spans="1:17" s="87" customFormat="1" x14ac:dyDescent="0.2">
      <c r="A2059" s="102"/>
      <c r="B2059" s="116"/>
      <c r="C2059" s="116"/>
      <c r="D2059" s="103"/>
      <c r="E2059" s="116"/>
      <c r="F2059" s="79"/>
      <c r="G2059" s="79"/>
      <c r="H2059" s="79"/>
      <c r="I2059" s="197"/>
      <c r="J2059" s="103"/>
      <c r="K2059" s="90"/>
      <c r="L2059" s="90"/>
      <c r="M2059" s="107"/>
      <c r="N2059" s="107"/>
    </row>
    <row r="2060" spans="1:17" s="87" customFormat="1" x14ac:dyDescent="0.2">
      <c r="A2060" s="102"/>
      <c r="B2060" s="116"/>
      <c r="C2060" s="116"/>
      <c r="D2060" s="103"/>
      <c r="E2060" s="116"/>
      <c r="F2060" s="79"/>
      <c r="G2060" s="79"/>
      <c r="H2060" s="79"/>
      <c r="I2060" s="197"/>
      <c r="J2060" s="103"/>
      <c r="K2060" s="90"/>
      <c r="L2060" s="118"/>
      <c r="M2060" s="107"/>
      <c r="N2060" s="107"/>
    </row>
    <row r="2061" spans="1:17" s="87" customFormat="1" x14ac:dyDescent="0.2">
      <c r="A2061" s="102"/>
      <c r="B2061" s="116"/>
      <c r="C2061" s="116"/>
      <c r="D2061" s="103"/>
      <c r="E2061" s="116"/>
      <c r="F2061" s="79"/>
      <c r="G2061" s="79"/>
      <c r="H2061" s="79"/>
      <c r="I2061" s="197"/>
      <c r="J2061" s="103"/>
      <c r="K2061" s="90"/>
      <c r="L2061" s="90"/>
      <c r="M2061" s="107"/>
      <c r="N2061" s="107"/>
    </row>
    <row r="2062" spans="1:17" s="87" customFormat="1" ht="22.5" customHeight="1" x14ac:dyDescent="0.2">
      <c r="A2062" s="102"/>
      <c r="B2062" s="116"/>
      <c r="C2062" s="116"/>
      <c r="D2062" s="103"/>
      <c r="E2062" s="116"/>
      <c r="F2062" s="79"/>
      <c r="G2062" s="79"/>
      <c r="H2062" s="79"/>
      <c r="I2062" s="197"/>
      <c r="J2062" s="103"/>
      <c r="K2062" s="90"/>
      <c r="L2062" s="90"/>
      <c r="M2062" s="107"/>
      <c r="N2062" s="107"/>
    </row>
    <row r="2063" spans="1:17" s="87" customFormat="1" x14ac:dyDescent="0.2">
      <c r="A2063" s="102"/>
      <c r="B2063" s="116"/>
      <c r="C2063" s="116"/>
      <c r="D2063" s="103"/>
      <c r="E2063" s="116"/>
      <c r="F2063" s="79"/>
      <c r="G2063" s="79"/>
      <c r="H2063" s="79"/>
      <c r="I2063" s="197"/>
      <c r="J2063" s="103"/>
      <c r="K2063" s="90"/>
      <c r="L2063" s="90"/>
      <c r="M2063" s="107"/>
      <c r="N2063" s="107"/>
    </row>
    <row r="2064" spans="1:17" s="87" customFormat="1" x14ac:dyDescent="0.2">
      <c r="A2064" s="102"/>
      <c r="B2064" s="116"/>
      <c r="C2064" s="116"/>
      <c r="D2064" s="103"/>
      <c r="E2064" s="116"/>
      <c r="F2064" s="79"/>
      <c r="G2064" s="79"/>
      <c r="H2064" s="79"/>
      <c r="I2064" s="197"/>
      <c r="J2064" s="103"/>
      <c r="K2064" s="90"/>
      <c r="L2064" s="90"/>
      <c r="M2064" s="107"/>
      <c r="N2064" s="107"/>
    </row>
    <row r="2065" spans="1:17" s="87" customFormat="1" x14ac:dyDescent="0.2">
      <c r="A2065" s="96"/>
      <c r="B2065" s="98"/>
      <c r="C2065" s="98"/>
      <c r="D2065" s="138"/>
      <c r="E2065" s="98"/>
      <c r="F2065" s="84"/>
      <c r="G2065" s="84"/>
      <c r="H2065" s="84"/>
      <c r="I2065" s="132"/>
      <c r="J2065" s="138"/>
      <c r="K2065" s="141"/>
      <c r="L2065" s="141"/>
      <c r="M2065" s="107"/>
      <c r="N2065" s="107"/>
    </row>
    <row r="2066" spans="1:17" s="87" customFormat="1" ht="67.5" customHeight="1" x14ac:dyDescent="0.2">
      <c r="A2066" s="102"/>
      <c r="B2066" s="112"/>
      <c r="C2066" s="116"/>
      <c r="D2066" s="103"/>
      <c r="E2066" s="116"/>
      <c r="F2066" s="79"/>
      <c r="G2066" s="79"/>
      <c r="H2066" s="79"/>
      <c r="I2066" s="197"/>
      <c r="J2066" s="103"/>
      <c r="K2066" s="90"/>
      <c r="L2066" s="118"/>
      <c r="M2066" s="107"/>
      <c r="N2066" s="107"/>
      <c r="O2066" s="133"/>
      <c r="P2066" s="134"/>
      <c r="Q2066" s="134"/>
    </row>
    <row r="2067" spans="1:17" s="87" customFormat="1" x14ac:dyDescent="0.2">
      <c r="A2067" s="102"/>
      <c r="B2067" s="116"/>
      <c r="C2067" s="116"/>
      <c r="D2067" s="103"/>
      <c r="E2067" s="116"/>
      <c r="F2067" s="79"/>
      <c r="G2067" s="79"/>
      <c r="H2067" s="79"/>
      <c r="I2067" s="197"/>
      <c r="J2067" s="103"/>
      <c r="K2067" s="90"/>
      <c r="L2067" s="90"/>
      <c r="M2067" s="107"/>
      <c r="N2067" s="107"/>
    </row>
    <row r="2068" spans="1:17" s="87" customFormat="1" x14ac:dyDescent="0.2">
      <c r="A2068" s="102"/>
      <c r="B2068" s="116"/>
      <c r="C2068" s="116"/>
      <c r="D2068" s="103"/>
      <c r="E2068" s="116"/>
      <c r="F2068" s="79"/>
      <c r="G2068" s="79"/>
      <c r="H2068" s="79"/>
      <c r="I2068" s="197"/>
      <c r="J2068" s="103"/>
      <c r="K2068" s="90"/>
      <c r="L2068" s="90"/>
      <c r="M2068" s="107"/>
      <c r="N2068" s="107"/>
    </row>
    <row r="2069" spans="1:17" s="87" customFormat="1" x14ac:dyDescent="0.2">
      <c r="A2069" s="102"/>
      <c r="B2069" s="116"/>
      <c r="C2069" s="116"/>
      <c r="D2069" s="103"/>
      <c r="E2069" s="116"/>
      <c r="F2069" s="79"/>
      <c r="G2069" s="79"/>
      <c r="H2069" s="79"/>
      <c r="I2069" s="197"/>
      <c r="J2069" s="103"/>
      <c r="K2069" s="90"/>
      <c r="L2069" s="90"/>
      <c r="M2069" s="107"/>
      <c r="N2069" s="107"/>
    </row>
    <row r="2070" spans="1:17" s="87" customFormat="1" x14ac:dyDescent="0.2">
      <c r="A2070" s="102"/>
      <c r="B2070" s="116"/>
      <c r="C2070" s="116"/>
      <c r="D2070" s="103"/>
      <c r="E2070" s="116"/>
      <c r="F2070" s="79"/>
      <c r="G2070" s="79"/>
      <c r="H2070" s="79"/>
      <c r="I2070" s="197"/>
      <c r="J2070" s="103"/>
      <c r="K2070" s="90"/>
      <c r="L2070" s="90"/>
      <c r="M2070" s="107"/>
      <c r="N2070" s="107"/>
    </row>
    <row r="2071" spans="1:17" s="87" customFormat="1" x14ac:dyDescent="0.2">
      <c r="A2071" s="102"/>
      <c r="B2071" s="116"/>
      <c r="C2071" s="116"/>
      <c r="D2071" s="103"/>
      <c r="E2071" s="116"/>
      <c r="F2071" s="79"/>
      <c r="G2071" s="79"/>
      <c r="H2071" s="79"/>
      <c r="I2071" s="197"/>
      <c r="J2071" s="103"/>
      <c r="K2071" s="90"/>
      <c r="L2071" s="90"/>
      <c r="M2071" s="107"/>
      <c r="N2071" s="107"/>
    </row>
    <row r="2072" spans="1:17" s="87" customFormat="1" x14ac:dyDescent="0.2">
      <c r="A2072" s="102"/>
      <c r="B2072" s="116"/>
      <c r="C2072" s="116"/>
      <c r="D2072" s="103"/>
      <c r="E2072" s="116"/>
      <c r="F2072" s="79"/>
      <c r="G2072" s="79"/>
      <c r="H2072" s="79"/>
      <c r="I2072" s="197"/>
      <c r="J2072" s="103"/>
      <c r="K2072" s="90"/>
      <c r="L2072" s="90"/>
      <c r="M2072" s="107"/>
      <c r="N2072" s="107"/>
    </row>
    <row r="2073" spans="1:17" s="87" customFormat="1" x14ac:dyDescent="0.2">
      <c r="A2073" s="102"/>
      <c r="B2073" s="116"/>
      <c r="C2073" s="116"/>
      <c r="D2073" s="103"/>
      <c r="E2073" s="116"/>
      <c r="F2073" s="79"/>
      <c r="G2073" s="79"/>
      <c r="H2073" s="79"/>
      <c r="I2073" s="197"/>
      <c r="J2073" s="103"/>
      <c r="K2073" s="90"/>
      <c r="L2073" s="90"/>
      <c r="M2073" s="107"/>
      <c r="N2073" s="107"/>
    </row>
    <row r="2074" spans="1:17" s="87" customFormat="1" x14ac:dyDescent="0.2">
      <c r="A2074" s="102"/>
      <c r="B2074" s="116"/>
      <c r="C2074" s="116"/>
      <c r="D2074" s="103"/>
      <c r="E2074" s="116"/>
      <c r="F2074" s="79"/>
      <c r="G2074" s="79"/>
      <c r="H2074" s="79"/>
      <c r="I2074" s="197"/>
      <c r="J2074" s="103"/>
      <c r="K2074" s="90"/>
      <c r="L2074" s="90"/>
      <c r="M2074" s="107"/>
      <c r="N2074" s="107"/>
    </row>
    <row r="2075" spans="1:17" s="87" customFormat="1" x14ac:dyDescent="0.2">
      <c r="A2075" s="102"/>
      <c r="B2075" s="116"/>
      <c r="C2075" s="116"/>
      <c r="D2075" s="103"/>
      <c r="E2075" s="116"/>
      <c r="F2075" s="79"/>
      <c r="G2075" s="79"/>
      <c r="H2075" s="79"/>
      <c r="I2075" s="197"/>
      <c r="J2075" s="103"/>
      <c r="K2075" s="90"/>
      <c r="L2075" s="90"/>
      <c r="M2075" s="107"/>
      <c r="N2075" s="107"/>
    </row>
    <row r="2076" spans="1:17" s="87" customFormat="1" x14ac:dyDescent="0.2">
      <c r="A2076" s="102"/>
      <c r="B2076" s="116"/>
      <c r="C2076" s="116"/>
      <c r="D2076" s="103"/>
      <c r="E2076" s="116"/>
      <c r="F2076" s="79"/>
      <c r="G2076" s="79"/>
      <c r="H2076" s="79"/>
      <c r="I2076" s="197"/>
      <c r="J2076" s="103"/>
      <c r="K2076" s="90"/>
      <c r="L2076" s="90"/>
      <c r="M2076" s="107"/>
      <c r="N2076" s="107"/>
    </row>
    <row r="2077" spans="1:17" s="87" customFormat="1" x14ac:dyDescent="0.2">
      <c r="A2077" s="102"/>
      <c r="B2077" s="116"/>
      <c r="C2077" s="116"/>
      <c r="D2077" s="103"/>
      <c r="E2077" s="116"/>
      <c r="F2077" s="79"/>
      <c r="G2077" s="79"/>
      <c r="H2077" s="79"/>
      <c r="I2077" s="197"/>
      <c r="J2077" s="103"/>
      <c r="K2077" s="90"/>
      <c r="L2077" s="90"/>
      <c r="M2077" s="107"/>
      <c r="N2077" s="107"/>
    </row>
    <row r="2078" spans="1:17" s="87" customFormat="1" x14ac:dyDescent="0.2">
      <c r="A2078" s="102"/>
      <c r="B2078" s="116"/>
      <c r="C2078" s="116"/>
      <c r="D2078" s="103"/>
      <c r="E2078" s="116"/>
      <c r="F2078" s="79"/>
      <c r="G2078" s="79"/>
      <c r="H2078" s="79"/>
      <c r="I2078" s="197"/>
      <c r="J2078" s="103"/>
      <c r="K2078" s="90"/>
      <c r="L2078" s="90"/>
      <c r="M2078" s="107"/>
      <c r="N2078" s="107"/>
    </row>
    <row r="2079" spans="1:17" s="87" customFormat="1" x14ac:dyDescent="0.2">
      <c r="A2079" s="102"/>
      <c r="B2079" s="116"/>
      <c r="C2079" s="116"/>
      <c r="D2079" s="103"/>
      <c r="E2079" s="116"/>
      <c r="F2079" s="79"/>
      <c r="G2079" s="79"/>
      <c r="H2079" s="79"/>
      <c r="I2079" s="197"/>
      <c r="J2079" s="103"/>
      <c r="K2079" s="90"/>
      <c r="L2079" s="90"/>
      <c r="M2079" s="107"/>
      <c r="N2079" s="107"/>
    </row>
    <row r="2080" spans="1:17" s="87" customFormat="1" x14ac:dyDescent="0.2">
      <c r="A2080" s="102"/>
      <c r="B2080" s="116"/>
      <c r="C2080" s="116"/>
      <c r="D2080" s="103"/>
      <c r="E2080" s="116"/>
      <c r="F2080" s="79"/>
      <c r="G2080" s="79"/>
      <c r="H2080" s="79"/>
      <c r="I2080" s="197"/>
      <c r="J2080" s="103"/>
      <c r="K2080" s="90"/>
      <c r="L2080" s="90"/>
      <c r="M2080" s="107"/>
      <c r="N2080" s="107"/>
    </row>
    <row r="2081" spans="1:199" s="87" customFormat="1" x14ac:dyDescent="0.2">
      <c r="A2081" s="102"/>
      <c r="B2081" s="116"/>
      <c r="C2081" s="116"/>
      <c r="D2081" s="103"/>
      <c r="E2081" s="116"/>
      <c r="F2081" s="79"/>
      <c r="G2081" s="79"/>
      <c r="H2081" s="79"/>
      <c r="I2081" s="197"/>
      <c r="J2081" s="103"/>
      <c r="K2081" s="90"/>
      <c r="L2081" s="90"/>
      <c r="M2081" s="107"/>
      <c r="N2081" s="107"/>
    </row>
    <row r="2082" spans="1:199" s="87" customFormat="1" x14ac:dyDescent="0.2">
      <c r="A2082" s="102"/>
      <c r="B2082" s="116"/>
      <c r="C2082" s="116"/>
      <c r="D2082" s="103"/>
      <c r="E2082" s="116"/>
      <c r="F2082" s="79"/>
      <c r="G2082" s="79"/>
      <c r="H2082" s="79"/>
      <c r="I2082" s="197"/>
      <c r="J2082" s="103"/>
      <c r="K2082" s="90"/>
      <c r="L2082" s="90"/>
      <c r="M2082" s="107"/>
      <c r="N2082" s="107"/>
    </row>
    <row r="2083" spans="1:199" s="87" customFormat="1" x14ac:dyDescent="0.2">
      <c r="A2083" s="102"/>
      <c r="B2083" s="116"/>
      <c r="C2083" s="116"/>
      <c r="D2083" s="103"/>
      <c r="E2083" s="116"/>
      <c r="F2083" s="79"/>
      <c r="G2083" s="79"/>
      <c r="H2083" s="79"/>
      <c r="I2083" s="197"/>
      <c r="J2083" s="103"/>
      <c r="K2083" s="90"/>
      <c r="L2083" s="90"/>
      <c r="M2083" s="107"/>
      <c r="N2083" s="107"/>
    </row>
    <row r="2084" spans="1:199" s="87" customFormat="1" x14ac:dyDescent="0.2">
      <c r="A2084" s="102"/>
      <c r="B2084" s="116"/>
      <c r="C2084" s="116"/>
      <c r="D2084" s="103"/>
      <c r="E2084" s="116"/>
      <c r="F2084" s="79"/>
      <c r="G2084" s="79"/>
      <c r="H2084" s="79"/>
      <c r="I2084" s="197"/>
      <c r="J2084" s="103"/>
      <c r="K2084" s="90"/>
      <c r="L2084" s="90"/>
      <c r="M2084" s="107"/>
      <c r="N2084" s="107"/>
    </row>
    <row r="2085" spans="1:199" s="87" customFormat="1" x14ac:dyDescent="0.2">
      <c r="A2085" s="102"/>
      <c r="B2085" s="116"/>
      <c r="C2085" s="116"/>
      <c r="D2085" s="103"/>
      <c r="E2085" s="116"/>
      <c r="F2085" s="79"/>
      <c r="G2085" s="79"/>
      <c r="H2085" s="79"/>
      <c r="I2085" s="197"/>
      <c r="J2085" s="103"/>
      <c r="K2085" s="90"/>
      <c r="L2085" s="90"/>
      <c r="M2085" s="107"/>
      <c r="N2085" s="107"/>
    </row>
    <row r="2086" spans="1:199" s="87" customFormat="1" x14ac:dyDescent="0.2">
      <c r="A2086" s="102"/>
      <c r="B2086" s="116"/>
      <c r="C2086" s="116"/>
      <c r="D2086" s="103"/>
      <c r="E2086" s="116"/>
      <c r="F2086" s="79"/>
      <c r="G2086" s="79"/>
      <c r="H2086" s="79"/>
      <c r="I2086" s="197"/>
      <c r="J2086" s="103"/>
      <c r="K2086" s="90"/>
      <c r="L2086" s="90"/>
      <c r="M2086" s="107"/>
      <c r="N2086" s="107"/>
    </row>
    <row r="2087" spans="1:199" s="87" customFormat="1" x14ac:dyDescent="0.2">
      <c r="A2087" s="102"/>
      <c r="B2087" s="116"/>
      <c r="C2087" s="116"/>
      <c r="D2087" s="103"/>
      <c r="E2087" s="116"/>
      <c r="F2087" s="79"/>
      <c r="G2087" s="79"/>
      <c r="H2087" s="79"/>
      <c r="I2087" s="197"/>
      <c r="J2087" s="103"/>
      <c r="K2087" s="90"/>
      <c r="L2087" s="90"/>
      <c r="M2087" s="107"/>
      <c r="N2087" s="107"/>
    </row>
    <row r="2088" spans="1:199" s="87" customFormat="1" x14ac:dyDescent="0.2">
      <c r="A2088" s="96"/>
      <c r="B2088" s="98"/>
      <c r="C2088" s="98"/>
      <c r="D2088" s="138"/>
      <c r="E2088" s="98"/>
      <c r="F2088" s="84"/>
      <c r="G2088" s="84"/>
      <c r="H2088" s="84"/>
      <c r="I2088" s="132"/>
      <c r="J2088" s="138"/>
      <c r="K2088" s="141"/>
      <c r="L2088" s="141"/>
      <c r="M2088" s="107"/>
      <c r="N2088" s="107"/>
    </row>
    <row r="2089" spans="1:199" s="87" customFormat="1" ht="92.25" customHeight="1" x14ac:dyDescent="0.2">
      <c r="A2089" s="102"/>
      <c r="B2089" s="116"/>
      <c r="C2089" s="116"/>
      <c r="D2089" s="103"/>
      <c r="E2089" s="116"/>
      <c r="F2089" s="79"/>
      <c r="G2089" s="79"/>
      <c r="H2089" s="79"/>
      <c r="I2089" s="197"/>
      <c r="J2089" s="103"/>
      <c r="K2089" s="90"/>
      <c r="L2089" s="90"/>
      <c r="M2089" s="107"/>
      <c r="N2089" s="107"/>
      <c r="O2089" s="133"/>
      <c r="P2089" s="134"/>
      <c r="Q2089" s="134"/>
    </row>
    <row r="2090" spans="1:199" s="87" customFormat="1" x14ac:dyDescent="0.2">
      <c r="A2090" s="96"/>
      <c r="B2090" s="98"/>
      <c r="C2090" s="98"/>
      <c r="D2090" s="138"/>
      <c r="E2090" s="98"/>
      <c r="F2090" s="84"/>
      <c r="G2090" s="84"/>
      <c r="H2090" s="84"/>
      <c r="I2090" s="132"/>
      <c r="J2090" s="138"/>
      <c r="K2090" s="141"/>
      <c r="L2090" s="141"/>
      <c r="M2090" s="107"/>
      <c r="N2090" s="107"/>
    </row>
    <row r="2091" spans="1:199" s="87" customFormat="1" ht="72.75" customHeight="1" x14ac:dyDescent="0.2">
      <c r="A2091" s="102"/>
      <c r="B2091" s="116"/>
      <c r="C2091" s="116"/>
      <c r="D2091" s="103"/>
      <c r="E2091" s="116"/>
      <c r="F2091" s="79"/>
      <c r="G2091" s="79"/>
      <c r="H2091" s="79"/>
      <c r="I2091" s="197"/>
      <c r="J2091" s="103"/>
      <c r="K2091" s="90"/>
      <c r="L2091" s="90"/>
      <c r="M2091" s="107"/>
      <c r="N2091" s="107"/>
      <c r="O2091" s="133"/>
      <c r="P2091" s="134"/>
      <c r="Q2091" s="134"/>
    </row>
    <row r="2092" spans="1:199" s="135" customFormat="1" x14ac:dyDescent="0.2">
      <c r="A2092" s="72"/>
      <c r="B2092" s="72"/>
      <c r="C2092" s="72"/>
      <c r="D2092" s="87"/>
      <c r="E2092" s="72"/>
      <c r="F2092" s="169"/>
      <c r="G2092" s="169"/>
      <c r="H2092" s="72"/>
      <c r="I2092" s="72"/>
      <c r="J2092" s="87"/>
      <c r="K2092" s="88"/>
      <c r="L2092" s="87"/>
      <c r="M2092" s="87"/>
      <c r="N2092" s="87"/>
    </row>
    <row r="2093" spans="1:199" s="72" customFormat="1" x14ac:dyDescent="0.2">
      <c r="D2093" s="87"/>
      <c r="F2093" s="169"/>
      <c r="G2093" s="169"/>
      <c r="J2093" s="87"/>
      <c r="K2093" s="88"/>
      <c r="L2093" s="87"/>
      <c r="M2093" s="87"/>
      <c r="N2093" s="87"/>
      <c r="O2093" s="87"/>
      <c r="P2093" s="87"/>
      <c r="Q2093" s="87"/>
      <c r="R2093" s="87"/>
      <c r="S2093" s="87"/>
      <c r="T2093" s="87"/>
      <c r="U2093" s="87"/>
      <c r="V2093" s="87"/>
      <c r="W2093" s="87"/>
      <c r="X2093" s="87"/>
      <c r="Y2093" s="87"/>
      <c r="Z2093" s="87"/>
      <c r="AA2093" s="87"/>
      <c r="AB2093" s="87"/>
      <c r="AC2093" s="87"/>
      <c r="AD2093" s="87"/>
      <c r="AE2093" s="87"/>
      <c r="AF2093" s="87"/>
      <c r="AG2093" s="87"/>
      <c r="AH2093" s="87"/>
      <c r="AI2093" s="87"/>
      <c r="AJ2093" s="87"/>
      <c r="AK2093" s="87"/>
      <c r="AL2093" s="87"/>
      <c r="AM2093" s="87"/>
      <c r="AN2093" s="87"/>
      <c r="AO2093" s="87"/>
      <c r="AP2093" s="87"/>
      <c r="AQ2093" s="87"/>
      <c r="AR2093" s="87"/>
      <c r="AS2093" s="87"/>
      <c r="AT2093" s="87"/>
      <c r="AU2093" s="87"/>
      <c r="AV2093" s="87"/>
      <c r="AW2093" s="87"/>
      <c r="AX2093" s="87"/>
      <c r="AY2093" s="87"/>
      <c r="AZ2093" s="87"/>
      <c r="BA2093" s="87"/>
      <c r="BB2093" s="87"/>
      <c r="BC2093" s="87"/>
      <c r="BD2093" s="87"/>
      <c r="BE2093" s="87"/>
      <c r="BF2093" s="87"/>
      <c r="BG2093" s="87"/>
      <c r="BH2093" s="87"/>
      <c r="BI2093" s="87"/>
      <c r="BJ2093" s="87"/>
      <c r="BK2093" s="87"/>
      <c r="BL2093" s="87"/>
      <c r="BM2093" s="87"/>
      <c r="BN2093" s="87"/>
      <c r="BO2093" s="87"/>
      <c r="BP2093" s="87"/>
      <c r="BQ2093" s="87"/>
      <c r="BR2093" s="87"/>
      <c r="BS2093" s="87"/>
      <c r="BT2093" s="87"/>
      <c r="BU2093" s="87"/>
      <c r="BV2093" s="87"/>
      <c r="BW2093" s="87"/>
      <c r="BX2093" s="87"/>
      <c r="BY2093" s="87"/>
      <c r="BZ2093" s="87"/>
      <c r="CA2093" s="87"/>
      <c r="CB2093" s="87"/>
      <c r="CC2093" s="87"/>
      <c r="CD2093" s="87"/>
      <c r="CE2093" s="87"/>
      <c r="CF2093" s="87"/>
      <c r="CG2093" s="87"/>
      <c r="CH2093" s="87"/>
      <c r="CI2093" s="87"/>
      <c r="CJ2093" s="87"/>
      <c r="CK2093" s="87"/>
      <c r="CL2093" s="87"/>
      <c r="CM2093" s="87"/>
      <c r="CN2093" s="87"/>
      <c r="CO2093" s="87"/>
      <c r="CP2093" s="87"/>
      <c r="CQ2093" s="87"/>
      <c r="CR2093" s="87"/>
      <c r="CS2093" s="87"/>
      <c r="CT2093" s="87"/>
      <c r="CU2093" s="87"/>
      <c r="CV2093" s="87"/>
      <c r="CW2093" s="87"/>
      <c r="CX2093" s="87"/>
      <c r="CY2093" s="87"/>
      <c r="CZ2093" s="87"/>
      <c r="DA2093" s="87"/>
      <c r="DB2093" s="87"/>
      <c r="DC2093" s="87"/>
      <c r="DD2093" s="87"/>
      <c r="DE2093" s="87"/>
      <c r="DF2093" s="87"/>
      <c r="DG2093" s="87"/>
      <c r="DH2093" s="87"/>
      <c r="DI2093" s="87"/>
      <c r="DJ2093" s="87"/>
      <c r="DK2093" s="87"/>
      <c r="DL2093" s="87"/>
      <c r="DM2093" s="87"/>
      <c r="DN2093" s="87"/>
      <c r="DO2093" s="87"/>
      <c r="DP2093" s="87"/>
      <c r="DQ2093" s="87"/>
      <c r="DR2093" s="87"/>
      <c r="DS2093" s="87"/>
      <c r="DT2093" s="87"/>
      <c r="DU2093" s="87"/>
      <c r="DV2093" s="87"/>
      <c r="DW2093" s="87"/>
      <c r="DX2093" s="87"/>
      <c r="DY2093" s="87"/>
      <c r="DZ2093" s="87"/>
      <c r="EA2093" s="87"/>
      <c r="EB2093" s="87"/>
      <c r="EC2093" s="87"/>
      <c r="ED2093" s="87"/>
      <c r="EE2093" s="87"/>
      <c r="EF2093" s="87"/>
      <c r="EG2093" s="87"/>
      <c r="EH2093" s="87"/>
      <c r="EI2093" s="87"/>
      <c r="EJ2093" s="87"/>
      <c r="EK2093" s="87"/>
      <c r="EL2093" s="87"/>
      <c r="EM2093" s="87"/>
      <c r="EN2093" s="87"/>
      <c r="EO2093" s="87"/>
      <c r="EP2093" s="87"/>
      <c r="EQ2093" s="87"/>
      <c r="ER2093" s="87"/>
      <c r="ES2093" s="87"/>
      <c r="ET2093" s="87"/>
      <c r="EU2093" s="87"/>
      <c r="EV2093" s="87"/>
      <c r="EW2093" s="87"/>
      <c r="EX2093" s="87"/>
      <c r="EY2093" s="87"/>
      <c r="EZ2093" s="87"/>
      <c r="FA2093" s="87"/>
      <c r="FB2093" s="87"/>
      <c r="FC2093" s="87"/>
      <c r="FD2093" s="87"/>
      <c r="FE2093" s="87"/>
      <c r="FF2093" s="87"/>
      <c r="FG2093" s="87"/>
      <c r="FH2093" s="87"/>
      <c r="FI2093" s="87"/>
      <c r="FJ2093" s="87"/>
      <c r="FK2093" s="87"/>
      <c r="FL2093" s="87"/>
      <c r="FM2093" s="87"/>
      <c r="FN2093" s="87"/>
      <c r="FO2093" s="87"/>
      <c r="FP2093" s="87"/>
      <c r="FQ2093" s="87"/>
      <c r="FR2093" s="87"/>
      <c r="FS2093" s="87"/>
      <c r="FT2093" s="87"/>
      <c r="FU2093" s="87"/>
      <c r="FV2093" s="87"/>
      <c r="FW2093" s="87"/>
      <c r="FX2093" s="87"/>
      <c r="FY2093" s="87"/>
      <c r="FZ2093" s="87"/>
      <c r="GA2093" s="87"/>
      <c r="GB2093" s="87"/>
      <c r="GC2093" s="87"/>
      <c r="GD2093" s="87"/>
      <c r="GE2093" s="87"/>
      <c r="GF2093" s="87"/>
      <c r="GG2093" s="87"/>
      <c r="GH2093" s="87"/>
      <c r="GI2093" s="87"/>
      <c r="GJ2093" s="87"/>
      <c r="GK2093" s="87"/>
      <c r="GL2093" s="87"/>
      <c r="GM2093" s="87"/>
      <c r="GN2093" s="87"/>
      <c r="GO2093" s="87"/>
      <c r="GP2093" s="87"/>
      <c r="GQ2093" s="87"/>
    </row>
    <row r="2094" spans="1:199" s="72" customFormat="1" x14ac:dyDescent="0.2">
      <c r="D2094" s="87"/>
      <c r="F2094" s="169"/>
      <c r="G2094" s="169"/>
      <c r="J2094" s="87"/>
      <c r="K2094" s="88"/>
      <c r="L2094" s="87"/>
      <c r="M2094" s="87"/>
      <c r="N2094" s="87"/>
      <c r="O2094" s="87"/>
      <c r="P2094" s="87"/>
      <c r="Q2094" s="87"/>
      <c r="R2094" s="87"/>
      <c r="S2094" s="87"/>
      <c r="T2094" s="87"/>
      <c r="U2094" s="87"/>
      <c r="V2094" s="87"/>
      <c r="W2094" s="87"/>
      <c r="X2094" s="87"/>
      <c r="Y2094" s="87"/>
      <c r="Z2094" s="87"/>
      <c r="AA2094" s="87"/>
      <c r="AB2094" s="87"/>
      <c r="AC2094" s="87"/>
      <c r="AD2094" s="87"/>
      <c r="AE2094" s="87"/>
      <c r="AF2094" s="87"/>
      <c r="AG2094" s="87"/>
      <c r="AH2094" s="87"/>
      <c r="AI2094" s="87"/>
      <c r="AJ2094" s="87"/>
      <c r="AK2094" s="87"/>
      <c r="AL2094" s="87"/>
      <c r="AM2094" s="87"/>
      <c r="AN2094" s="87"/>
      <c r="AO2094" s="87"/>
      <c r="AP2094" s="87"/>
      <c r="AQ2094" s="87"/>
      <c r="AR2094" s="87"/>
      <c r="AS2094" s="87"/>
      <c r="AT2094" s="87"/>
      <c r="AU2094" s="87"/>
      <c r="AV2094" s="87"/>
      <c r="AW2094" s="87"/>
      <c r="AX2094" s="87"/>
      <c r="AY2094" s="87"/>
      <c r="AZ2094" s="87"/>
      <c r="BA2094" s="87"/>
      <c r="BB2094" s="87"/>
      <c r="BC2094" s="87"/>
      <c r="BD2094" s="87"/>
      <c r="BE2094" s="87"/>
      <c r="BF2094" s="87"/>
      <c r="BG2094" s="87"/>
      <c r="BH2094" s="87"/>
      <c r="BI2094" s="87"/>
      <c r="BJ2094" s="87"/>
      <c r="BK2094" s="87"/>
      <c r="BL2094" s="87"/>
      <c r="BM2094" s="87"/>
      <c r="BN2094" s="87"/>
      <c r="BO2094" s="87"/>
      <c r="BP2094" s="87"/>
      <c r="BQ2094" s="87"/>
      <c r="BR2094" s="87"/>
      <c r="BS2094" s="87"/>
      <c r="BT2094" s="87"/>
      <c r="BU2094" s="87"/>
      <c r="BV2094" s="87"/>
      <c r="BW2094" s="87"/>
      <c r="BX2094" s="87"/>
      <c r="BY2094" s="87"/>
      <c r="BZ2094" s="87"/>
      <c r="CA2094" s="87"/>
      <c r="CB2094" s="87"/>
      <c r="CC2094" s="87"/>
      <c r="CD2094" s="87"/>
      <c r="CE2094" s="87"/>
      <c r="CF2094" s="87"/>
      <c r="CG2094" s="87"/>
      <c r="CH2094" s="87"/>
      <c r="CI2094" s="87"/>
      <c r="CJ2094" s="87"/>
      <c r="CK2094" s="87"/>
      <c r="CL2094" s="87"/>
      <c r="CM2094" s="87"/>
      <c r="CN2094" s="87"/>
      <c r="CO2094" s="87"/>
      <c r="CP2094" s="87"/>
      <c r="CQ2094" s="87"/>
      <c r="CR2094" s="87"/>
      <c r="CS2094" s="87"/>
      <c r="CT2094" s="87"/>
      <c r="CU2094" s="87"/>
      <c r="CV2094" s="87"/>
      <c r="CW2094" s="87"/>
      <c r="CX2094" s="87"/>
      <c r="CY2094" s="87"/>
      <c r="CZ2094" s="87"/>
      <c r="DA2094" s="87"/>
      <c r="DB2094" s="87"/>
      <c r="DC2094" s="87"/>
      <c r="DD2094" s="87"/>
      <c r="DE2094" s="87"/>
      <c r="DF2094" s="87"/>
      <c r="DG2094" s="87"/>
      <c r="DH2094" s="87"/>
      <c r="DI2094" s="87"/>
      <c r="DJ2094" s="87"/>
      <c r="DK2094" s="87"/>
      <c r="DL2094" s="87"/>
      <c r="DM2094" s="87"/>
      <c r="DN2094" s="87"/>
      <c r="DO2094" s="87"/>
      <c r="DP2094" s="87"/>
      <c r="DQ2094" s="87"/>
      <c r="DR2094" s="87"/>
      <c r="DS2094" s="87"/>
      <c r="DT2094" s="87"/>
      <c r="DU2094" s="87"/>
      <c r="DV2094" s="87"/>
      <c r="DW2094" s="87"/>
      <c r="DX2094" s="87"/>
      <c r="DY2094" s="87"/>
      <c r="DZ2094" s="87"/>
      <c r="EA2094" s="87"/>
      <c r="EB2094" s="87"/>
      <c r="EC2094" s="87"/>
      <c r="ED2094" s="87"/>
      <c r="EE2094" s="87"/>
      <c r="EF2094" s="87"/>
      <c r="EG2094" s="87"/>
      <c r="EH2094" s="87"/>
      <c r="EI2094" s="87"/>
      <c r="EJ2094" s="87"/>
      <c r="EK2094" s="87"/>
      <c r="EL2094" s="87"/>
      <c r="EM2094" s="87"/>
      <c r="EN2094" s="87"/>
      <c r="EO2094" s="87"/>
      <c r="EP2094" s="87"/>
      <c r="EQ2094" s="87"/>
      <c r="ER2094" s="87"/>
      <c r="ES2094" s="87"/>
      <c r="ET2094" s="87"/>
      <c r="EU2094" s="87"/>
      <c r="EV2094" s="87"/>
      <c r="EW2094" s="87"/>
      <c r="EX2094" s="87"/>
      <c r="EY2094" s="87"/>
      <c r="EZ2094" s="87"/>
      <c r="FA2094" s="87"/>
      <c r="FB2094" s="87"/>
      <c r="FC2094" s="87"/>
      <c r="FD2094" s="87"/>
      <c r="FE2094" s="87"/>
      <c r="FF2094" s="87"/>
      <c r="FG2094" s="87"/>
      <c r="FH2094" s="87"/>
      <c r="FI2094" s="87"/>
      <c r="FJ2094" s="87"/>
      <c r="FK2094" s="87"/>
      <c r="FL2094" s="87"/>
      <c r="FM2094" s="87"/>
      <c r="FN2094" s="87"/>
      <c r="FO2094" s="87"/>
      <c r="FP2094" s="87"/>
      <c r="FQ2094" s="87"/>
      <c r="FR2094" s="87"/>
      <c r="FS2094" s="87"/>
      <c r="FT2094" s="87"/>
      <c r="FU2094" s="87"/>
      <c r="FV2094" s="87"/>
      <c r="FW2094" s="87"/>
      <c r="FX2094" s="87"/>
      <c r="FY2094" s="87"/>
      <c r="FZ2094" s="87"/>
      <c r="GA2094" s="87"/>
      <c r="GB2094" s="87"/>
      <c r="GC2094" s="87"/>
      <c r="GD2094" s="87"/>
      <c r="GE2094" s="87"/>
      <c r="GF2094" s="87"/>
      <c r="GG2094" s="87"/>
      <c r="GH2094" s="87"/>
      <c r="GI2094" s="87"/>
      <c r="GJ2094" s="87"/>
      <c r="GK2094" s="87"/>
      <c r="GL2094" s="87"/>
      <c r="GM2094" s="87"/>
      <c r="GN2094" s="87"/>
      <c r="GO2094" s="87"/>
      <c r="GP2094" s="87"/>
      <c r="GQ2094" s="87"/>
    </row>
    <row r="2095" spans="1:199" s="72" customFormat="1" x14ac:dyDescent="0.2">
      <c r="D2095" s="87"/>
      <c r="F2095" s="169"/>
      <c r="G2095" s="169"/>
      <c r="J2095" s="87"/>
      <c r="K2095" s="88"/>
      <c r="L2095" s="87"/>
      <c r="M2095" s="87"/>
      <c r="N2095" s="87"/>
      <c r="O2095" s="87"/>
      <c r="P2095" s="87"/>
      <c r="Q2095" s="87"/>
      <c r="R2095" s="87"/>
      <c r="S2095" s="87"/>
      <c r="T2095" s="87"/>
      <c r="U2095" s="87"/>
      <c r="V2095" s="87"/>
      <c r="W2095" s="87"/>
      <c r="X2095" s="87"/>
      <c r="Y2095" s="87"/>
      <c r="Z2095" s="87"/>
      <c r="AA2095" s="87"/>
      <c r="AB2095" s="87"/>
      <c r="AC2095" s="87"/>
      <c r="AD2095" s="87"/>
      <c r="AE2095" s="87"/>
      <c r="AF2095" s="87"/>
      <c r="AG2095" s="87"/>
      <c r="AH2095" s="87"/>
      <c r="AI2095" s="87"/>
      <c r="AJ2095" s="87"/>
      <c r="AK2095" s="87"/>
      <c r="AL2095" s="87"/>
      <c r="AM2095" s="87"/>
      <c r="AN2095" s="87"/>
      <c r="AO2095" s="87"/>
      <c r="AP2095" s="87"/>
      <c r="AQ2095" s="87"/>
      <c r="AR2095" s="87"/>
      <c r="AS2095" s="87"/>
      <c r="AT2095" s="87"/>
      <c r="AU2095" s="87"/>
      <c r="AV2095" s="87"/>
      <c r="AW2095" s="87"/>
      <c r="AX2095" s="87"/>
      <c r="AY2095" s="87"/>
      <c r="AZ2095" s="87"/>
      <c r="BA2095" s="87"/>
      <c r="BB2095" s="87"/>
      <c r="BC2095" s="87"/>
      <c r="BD2095" s="87"/>
      <c r="BE2095" s="87"/>
      <c r="BF2095" s="87"/>
      <c r="BG2095" s="87"/>
      <c r="BH2095" s="87"/>
      <c r="BI2095" s="87"/>
      <c r="BJ2095" s="87"/>
      <c r="BK2095" s="87"/>
      <c r="BL2095" s="87"/>
      <c r="BM2095" s="87"/>
      <c r="BN2095" s="87"/>
      <c r="BO2095" s="87"/>
      <c r="BP2095" s="87"/>
      <c r="BQ2095" s="87"/>
      <c r="BR2095" s="87"/>
      <c r="BS2095" s="87"/>
      <c r="BT2095" s="87"/>
      <c r="BU2095" s="87"/>
      <c r="BV2095" s="87"/>
      <c r="BW2095" s="87"/>
      <c r="BX2095" s="87"/>
      <c r="BY2095" s="87"/>
      <c r="BZ2095" s="87"/>
      <c r="CA2095" s="87"/>
      <c r="CB2095" s="87"/>
      <c r="CC2095" s="87"/>
      <c r="CD2095" s="87"/>
      <c r="CE2095" s="87"/>
      <c r="CF2095" s="87"/>
      <c r="CG2095" s="87"/>
      <c r="CH2095" s="87"/>
      <c r="CI2095" s="87"/>
      <c r="CJ2095" s="87"/>
      <c r="CK2095" s="87"/>
      <c r="CL2095" s="87"/>
      <c r="CM2095" s="87"/>
      <c r="CN2095" s="87"/>
      <c r="CO2095" s="87"/>
      <c r="CP2095" s="87"/>
      <c r="CQ2095" s="87"/>
      <c r="CR2095" s="87"/>
      <c r="CS2095" s="87"/>
      <c r="CT2095" s="87"/>
      <c r="CU2095" s="87"/>
      <c r="CV2095" s="87"/>
      <c r="CW2095" s="87"/>
      <c r="CX2095" s="87"/>
      <c r="CY2095" s="87"/>
      <c r="CZ2095" s="87"/>
      <c r="DA2095" s="87"/>
      <c r="DB2095" s="87"/>
      <c r="DC2095" s="87"/>
      <c r="DD2095" s="87"/>
      <c r="DE2095" s="87"/>
      <c r="DF2095" s="87"/>
      <c r="DG2095" s="87"/>
      <c r="DH2095" s="87"/>
      <c r="DI2095" s="87"/>
      <c r="DJ2095" s="87"/>
      <c r="DK2095" s="87"/>
      <c r="DL2095" s="87"/>
      <c r="DM2095" s="87"/>
      <c r="DN2095" s="87"/>
      <c r="DO2095" s="87"/>
      <c r="DP2095" s="87"/>
      <c r="DQ2095" s="87"/>
      <c r="DR2095" s="87"/>
      <c r="DS2095" s="87"/>
      <c r="DT2095" s="87"/>
      <c r="DU2095" s="87"/>
      <c r="DV2095" s="87"/>
      <c r="DW2095" s="87"/>
      <c r="DX2095" s="87"/>
      <c r="DY2095" s="87"/>
      <c r="DZ2095" s="87"/>
      <c r="EA2095" s="87"/>
      <c r="EB2095" s="87"/>
      <c r="EC2095" s="87"/>
      <c r="ED2095" s="87"/>
      <c r="EE2095" s="87"/>
      <c r="EF2095" s="87"/>
      <c r="EG2095" s="87"/>
      <c r="EH2095" s="87"/>
      <c r="EI2095" s="87"/>
      <c r="EJ2095" s="87"/>
      <c r="EK2095" s="87"/>
      <c r="EL2095" s="87"/>
      <c r="EM2095" s="87"/>
      <c r="EN2095" s="87"/>
      <c r="EO2095" s="87"/>
      <c r="EP2095" s="87"/>
      <c r="EQ2095" s="87"/>
      <c r="ER2095" s="87"/>
      <c r="ES2095" s="87"/>
      <c r="ET2095" s="87"/>
      <c r="EU2095" s="87"/>
      <c r="EV2095" s="87"/>
      <c r="EW2095" s="87"/>
      <c r="EX2095" s="87"/>
      <c r="EY2095" s="87"/>
      <c r="EZ2095" s="87"/>
      <c r="FA2095" s="87"/>
      <c r="FB2095" s="87"/>
      <c r="FC2095" s="87"/>
      <c r="FD2095" s="87"/>
      <c r="FE2095" s="87"/>
      <c r="FF2095" s="87"/>
      <c r="FG2095" s="87"/>
      <c r="FH2095" s="87"/>
      <c r="FI2095" s="87"/>
      <c r="FJ2095" s="87"/>
      <c r="FK2095" s="87"/>
      <c r="FL2095" s="87"/>
      <c r="FM2095" s="87"/>
      <c r="FN2095" s="87"/>
      <c r="FO2095" s="87"/>
      <c r="FP2095" s="87"/>
      <c r="FQ2095" s="87"/>
      <c r="FR2095" s="87"/>
      <c r="FS2095" s="87"/>
      <c r="FT2095" s="87"/>
      <c r="FU2095" s="87"/>
      <c r="FV2095" s="87"/>
      <c r="FW2095" s="87"/>
      <c r="FX2095" s="87"/>
      <c r="FY2095" s="87"/>
      <c r="FZ2095" s="87"/>
      <c r="GA2095" s="87"/>
      <c r="GB2095" s="87"/>
      <c r="GC2095" s="87"/>
      <c r="GD2095" s="87"/>
      <c r="GE2095" s="87"/>
      <c r="GF2095" s="87"/>
      <c r="GG2095" s="87"/>
      <c r="GH2095" s="87"/>
      <c r="GI2095" s="87"/>
      <c r="GJ2095" s="87"/>
      <c r="GK2095" s="87"/>
      <c r="GL2095" s="87"/>
      <c r="GM2095" s="87"/>
      <c r="GN2095" s="87"/>
      <c r="GO2095" s="87"/>
      <c r="GP2095" s="87"/>
      <c r="GQ2095" s="87"/>
    </row>
    <row r="2096" spans="1:199" s="72" customFormat="1" x14ac:dyDescent="0.2">
      <c r="D2096" s="87"/>
      <c r="F2096" s="169"/>
      <c r="G2096" s="169"/>
      <c r="J2096" s="87"/>
      <c r="K2096" s="88"/>
      <c r="L2096" s="87"/>
      <c r="M2096" s="87"/>
      <c r="N2096" s="87"/>
      <c r="O2096" s="87"/>
      <c r="P2096" s="87"/>
      <c r="Q2096" s="87"/>
      <c r="R2096" s="87"/>
      <c r="S2096" s="87"/>
      <c r="T2096" s="87"/>
      <c r="U2096" s="87"/>
      <c r="V2096" s="87"/>
      <c r="W2096" s="87"/>
      <c r="X2096" s="87"/>
      <c r="Y2096" s="87"/>
      <c r="Z2096" s="87"/>
      <c r="AA2096" s="87"/>
      <c r="AB2096" s="87"/>
      <c r="AC2096" s="87"/>
      <c r="AD2096" s="87"/>
      <c r="AE2096" s="87"/>
      <c r="AF2096" s="87"/>
      <c r="AG2096" s="87"/>
      <c r="AH2096" s="87"/>
      <c r="AI2096" s="87"/>
      <c r="AJ2096" s="87"/>
      <c r="AK2096" s="87"/>
      <c r="AL2096" s="87"/>
      <c r="AM2096" s="87"/>
      <c r="AN2096" s="87"/>
      <c r="AO2096" s="87"/>
      <c r="AP2096" s="87"/>
      <c r="AQ2096" s="87"/>
      <c r="AR2096" s="87"/>
      <c r="AS2096" s="87"/>
      <c r="AT2096" s="87"/>
      <c r="AU2096" s="87"/>
      <c r="AV2096" s="87"/>
      <c r="AW2096" s="87"/>
      <c r="AX2096" s="87"/>
      <c r="AY2096" s="87"/>
      <c r="AZ2096" s="87"/>
      <c r="BA2096" s="87"/>
      <c r="BB2096" s="87"/>
      <c r="BC2096" s="87"/>
      <c r="BD2096" s="87"/>
      <c r="BE2096" s="87"/>
      <c r="BF2096" s="87"/>
      <c r="BG2096" s="87"/>
      <c r="BH2096" s="87"/>
      <c r="BI2096" s="87"/>
      <c r="BJ2096" s="87"/>
      <c r="BK2096" s="87"/>
      <c r="BL2096" s="87"/>
      <c r="BM2096" s="87"/>
      <c r="BN2096" s="87"/>
      <c r="BO2096" s="87"/>
      <c r="BP2096" s="87"/>
      <c r="BQ2096" s="87"/>
      <c r="BR2096" s="87"/>
      <c r="BS2096" s="87"/>
      <c r="BT2096" s="87"/>
      <c r="BU2096" s="87"/>
      <c r="BV2096" s="87"/>
      <c r="BW2096" s="87"/>
      <c r="BX2096" s="87"/>
      <c r="BY2096" s="87"/>
      <c r="BZ2096" s="87"/>
      <c r="CA2096" s="87"/>
      <c r="CB2096" s="87"/>
      <c r="CC2096" s="87"/>
      <c r="CD2096" s="87"/>
      <c r="CE2096" s="87"/>
      <c r="CF2096" s="87"/>
      <c r="CG2096" s="87"/>
      <c r="CH2096" s="87"/>
      <c r="CI2096" s="87"/>
      <c r="CJ2096" s="87"/>
      <c r="CK2096" s="87"/>
      <c r="CL2096" s="87"/>
      <c r="CM2096" s="87"/>
      <c r="CN2096" s="87"/>
      <c r="CO2096" s="87"/>
      <c r="CP2096" s="87"/>
      <c r="CQ2096" s="87"/>
      <c r="CR2096" s="87"/>
      <c r="CS2096" s="87"/>
      <c r="CT2096" s="87"/>
      <c r="CU2096" s="87"/>
      <c r="CV2096" s="87"/>
      <c r="CW2096" s="87"/>
      <c r="CX2096" s="87"/>
      <c r="CY2096" s="87"/>
      <c r="CZ2096" s="87"/>
      <c r="DA2096" s="87"/>
      <c r="DB2096" s="87"/>
      <c r="DC2096" s="87"/>
      <c r="DD2096" s="87"/>
      <c r="DE2096" s="87"/>
      <c r="DF2096" s="87"/>
      <c r="DG2096" s="87"/>
      <c r="DH2096" s="87"/>
      <c r="DI2096" s="87"/>
      <c r="DJ2096" s="87"/>
      <c r="DK2096" s="87"/>
      <c r="DL2096" s="87"/>
      <c r="DM2096" s="87"/>
      <c r="DN2096" s="87"/>
      <c r="DO2096" s="87"/>
      <c r="DP2096" s="87"/>
      <c r="DQ2096" s="87"/>
      <c r="DR2096" s="87"/>
      <c r="DS2096" s="87"/>
      <c r="DT2096" s="87"/>
      <c r="DU2096" s="87"/>
      <c r="DV2096" s="87"/>
      <c r="DW2096" s="87"/>
      <c r="DX2096" s="87"/>
      <c r="DY2096" s="87"/>
      <c r="DZ2096" s="87"/>
      <c r="EA2096" s="87"/>
      <c r="EB2096" s="87"/>
      <c r="EC2096" s="87"/>
      <c r="ED2096" s="87"/>
      <c r="EE2096" s="87"/>
      <c r="EF2096" s="87"/>
      <c r="EG2096" s="87"/>
      <c r="EH2096" s="87"/>
      <c r="EI2096" s="87"/>
      <c r="EJ2096" s="87"/>
      <c r="EK2096" s="87"/>
      <c r="EL2096" s="87"/>
      <c r="EM2096" s="87"/>
      <c r="EN2096" s="87"/>
      <c r="EO2096" s="87"/>
      <c r="EP2096" s="87"/>
      <c r="EQ2096" s="87"/>
      <c r="ER2096" s="87"/>
      <c r="ES2096" s="87"/>
      <c r="ET2096" s="87"/>
      <c r="EU2096" s="87"/>
      <c r="EV2096" s="87"/>
      <c r="EW2096" s="87"/>
      <c r="EX2096" s="87"/>
      <c r="EY2096" s="87"/>
      <c r="EZ2096" s="87"/>
      <c r="FA2096" s="87"/>
      <c r="FB2096" s="87"/>
      <c r="FC2096" s="87"/>
      <c r="FD2096" s="87"/>
      <c r="FE2096" s="87"/>
      <c r="FF2096" s="87"/>
      <c r="FG2096" s="87"/>
      <c r="FH2096" s="87"/>
      <c r="FI2096" s="87"/>
      <c r="FJ2096" s="87"/>
      <c r="FK2096" s="87"/>
      <c r="FL2096" s="87"/>
      <c r="FM2096" s="87"/>
      <c r="FN2096" s="87"/>
      <c r="FO2096" s="87"/>
      <c r="FP2096" s="87"/>
      <c r="FQ2096" s="87"/>
      <c r="FR2096" s="87"/>
      <c r="FS2096" s="87"/>
      <c r="FT2096" s="87"/>
      <c r="FU2096" s="87"/>
      <c r="FV2096" s="87"/>
      <c r="FW2096" s="87"/>
      <c r="FX2096" s="87"/>
      <c r="FY2096" s="87"/>
      <c r="FZ2096" s="87"/>
      <c r="GA2096" s="87"/>
      <c r="GB2096" s="87"/>
      <c r="GC2096" s="87"/>
      <c r="GD2096" s="87"/>
      <c r="GE2096" s="87"/>
      <c r="GF2096" s="87"/>
      <c r="GG2096" s="87"/>
      <c r="GH2096" s="87"/>
      <c r="GI2096" s="87"/>
      <c r="GJ2096" s="87"/>
      <c r="GK2096" s="87"/>
      <c r="GL2096" s="87"/>
      <c r="GM2096" s="87"/>
      <c r="GN2096" s="87"/>
      <c r="GO2096" s="87"/>
      <c r="GP2096" s="87"/>
      <c r="GQ2096" s="87"/>
    </row>
    <row r="2097" spans="4:199" s="72" customFormat="1" x14ac:dyDescent="0.2">
      <c r="D2097" s="87"/>
      <c r="F2097" s="169"/>
      <c r="G2097" s="169"/>
      <c r="J2097" s="87"/>
      <c r="K2097" s="88"/>
      <c r="L2097" s="87"/>
      <c r="M2097" s="87"/>
      <c r="N2097" s="87"/>
      <c r="O2097" s="87"/>
      <c r="P2097" s="87"/>
      <c r="Q2097" s="87"/>
      <c r="R2097" s="87"/>
      <c r="S2097" s="87"/>
      <c r="T2097" s="87"/>
      <c r="U2097" s="87"/>
      <c r="V2097" s="87"/>
      <c r="W2097" s="87"/>
      <c r="X2097" s="87"/>
      <c r="Y2097" s="87"/>
      <c r="Z2097" s="87"/>
      <c r="AA2097" s="87"/>
      <c r="AB2097" s="87"/>
      <c r="AC2097" s="87"/>
      <c r="AD2097" s="87"/>
      <c r="AE2097" s="87"/>
      <c r="AF2097" s="87"/>
      <c r="AG2097" s="87"/>
      <c r="AH2097" s="87"/>
      <c r="AI2097" s="87"/>
      <c r="AJ2097" s="87"/>
      <c r="AK2097" s="87"/>
      <c r="AL2097" s="87"/>
      <c r="AM2097" s="87"/>
      <c r="AN2097" s="87"/>
      <c r="AO2097" s="87"/>
      <c r="AP2097" s="87"/>
      <c r="AQ2097" s="87"/>
      <c r="AR2097" s="87"/>
      <c r="AS2097" s="87"/>
      <c r="AT2097" s="87"/>
      <c r="AU2097" s="87"/>
      <c r="AV2097" s="87"/>
      <c r="AW2097" s="87"/>
      <c r="AX2097" s="87"/>
      <c r="AY2097" s="87"/>
      <c r="AZ2097" s="87"/>
      <c r="BA2097" s="87"/>
      <c r="BB2097" s="87"/>
      <c r="BC2097" s="87"/>
      <c r="BD2097" s="87"/>
      <c r="BE2097" s="87"/>
      <c r="BF2097" s="87"/>
      <c r="BG2097" s="87"/>
      <c r="BH2097" s="87"/>
      <c r="BI2097" s="87"/>
      <c r="BJ2097" s="87"/>
      <c r="BK2097" s="87"/>
      <c r="BL2097" s="87"/>
      <c r="BM2097" s="87"/>
      <c r="BN2097" s="87"/>
      <c r="BO2097" s="87"/>
      <c r="BP2097" s="87"/>
      <c r="BQ2097" s="87"/>
      <c r="BR2097" s="87"/>
      <c r="BS2097" s="87"/>
      <c r="BT2097" s="87"/>
      <c r="BU2097" s="87"/>
      <c r="BV2097" s="87"/>
      <c r="BW2097" s="87"/>
      <c r="BX2097" s="87"/>
      <c r="BY2097" s="87"/>
      <c r="BZ2097" s="87"/>
      <c r="CA2097" s="87"/>
      <c r="CB2097" s="87"/>
      <c r="CC2097" s="87"/>
      <c r="CD2097" s="87"/>
      <c r="CE2097" s="87"/>
      <c r="CF2097" s="87"/>
      <c r="CG2097" s="87"/>
      <c r="CH2097" s="87"/>
      <c r="CI2097" s="87"/>
      <c r="CJ2097" s="87"/>
      <c r="CK2097" s="87"/>
      <c r="CL2097" s="87"/>
      <c r="CM2097" s="87"/>
      <c r="CN2097" s="87"/>
      <c r="CO2097" s="87"/>
      <c r="CP2097" s="87"/>
      <c r="CQ2097" s="87"/>
      <c r="CR2097" s="87"/>
      <c r="CS2097" s="87"/>
      <c r="CT2097" s="87"/>
      <c r="CU2097" s="87"/>
      <c r="CV2097" s="87"/>
      <c r="CW2097" s="87"/>
      <c r="CX2097" s="87"/>
      <c r="CY2097" s="87"/>
      <c r="CZ2097" s="87"/>
      <c r="DA2097" s="87"/>
      <c r="DB2097" s="87"/>
      <c r="DC2097" s="87"/>
      <c r="DD2097" s="87"/>
      <c r="DE2097" s="87"/>
      <c r="DF2097" s="87"/>
      <c r="DG2097" s="87"/>
      <c r="DH2097" s="87"/>
      <c r="DI2097" s="87"/>
      <c r="DJ2097" s="87"/>
      <c r="DK2097" s="87"/>
      <c r="DL2097" s="87"/>
      <c r="DM2097" s="87"/>
      <c r="DN2097" s="87"/>
      <c r="DO2097" s="87"/>
      <c r="DP2097" s="87"/>
      <c r="DQ2097" s="87"/>
      <c r="DR2097" s="87"/>
      <c r="DS2097" s="87"/>
      <c r="DT2097" s="87"/>
      <c r="DU2097" s="87"/>
      <c r="DV2097" s="87"/>
      <c r="DW2097" s="87"/>
      <c r="DX2097" s="87"/>
      <c r="DY2097" s="87"/>
      <c r="DZ2097" s="87"/>
      <c r="EA2097" s="87"/>
      <c r="EB2097" s="87"/>
      <c r="EC2097" s="87"/>
      <c r="ED2097" s="87"/>
      <c r="EE2097" s="87"/>
      <c r="EF2097" s="87"/>
      <c r="EG2097" s="87"/>
      <c r="EH2097" s="87"/>
      <c r="EI2097" s="87"/>
      <c r="EJ2097" s="87"/>
      <c r="EK2097" s="87"/>
      <c r="EL2097" s="87"/>
      <c r="EM2097" s="87"/>
      <c r="EN2097" s="87"/>
      <c r="EO2097" s="87"/>
      <c r="EP2097" s="87"/>
      <c r="EQ2097" s="87"/>
      <c r="ER2097" s="87"/>
      <c r="ES2097" s="87"/>
      <c r="ET2097" s="87"/>
      <c r="EU2097" s="87"/>
      <c r="EV2097" s="87"/>
      <c r="EW2097" s="87"/>
      <c r="EX2097" s="87"/>
      <c r="EY2097" s="87"/>
      <c r="EZ2097" s="87"/>
      <c r="FA2097" s="87"/>
      <c r="FB2097" s="87"/>
      <c r="FC2097" s="87"/>
      <c r="FD2097" s="87"/>
      <c r="FE2097" s="87"/>
      <c r="FF2097" s="87"/>
      <c r="FG2097" s="87"/>
      <c r="FH2097" s="87"/>
      <c r="FI2097" s="87"/>
      <c r="FJ2097" s="87"/>
      <c r="FK2097" s="87"/>
      <c r="FL2097" s="87"/>
      <c r="FM2097" s="87"/>
      <c r="FN2097" s="87"/>
      <c r="FO2097" s="87"/>
      <c r="FP2097" s="87"/>
      <c r="FQ2097" s="87"/>
      <c r="FR2097" s="87"/>
      <c r="FS2097" s="87"/>
      <c r="FT2097" s="87"/>
      <c r="FU2097" s="87"/>
      <c r="FV2097" s="87"/>
      <c r="FW2097" s="87"/>
      <c r="FX2097" s="87"/>
      <c r="FY2097" s="87"/>
      <c r="FZ2097" s="87"/>
      <c r="GA2097" s="87"/>
      <c r="GB2097" s="87"/>
      <c r="GC2097" s="87"/>
      <c r="GD2097" s="87"/>
      <c r="GE2097" s="87"/>
      <c r="GF2097" s="87"/>
      <c r="GG2097" s="87"/>
      <c r="GH2097" s="87"/>
      <c r="GI2097" s="87"/>
      <c r="GJ2097" s="87"/>
      <c r="GK2097" s="87"/>
      <c r="GL2097" s="87"/>
      <c r="GM2097" s="87"/>
      <c r="GN2097" s="87"/>
      <c r="GO2097" s="87"/>
      <c r="GP2097" s="87"/>
      <c r="GQ2097" s="87"/>
    </row>
    <row r="2098" spans="4:199" s="72" customFormat="1" x14ac:dyDescent="0.2">
      <c r="D2098" s="87"/>
      <c r="F2098" s="169"/>
      <c r="G2098" s="169"/>
      <c r="J2098" s="87"/>
      <c r="K2098" s="88"/>
      <c r="L2098" s="87"/>
      <c r="M2098" s="87"/>
      <c r="N2098" s="87"/>
      <c r="O2098" s="87"/>
      <c r="P2098" s="87"/>
      <c r="Q2098" s="87"/>
      <c r="R2098" s="87"/>
      <c r="S2098" s="87"/>
      <c r="T2098" s="87"/>
      <c r="U2098" s="87"/>
      <c r="V2098" s="87"/>
      <c r="W2098" s="87"/>
      <c r="X2098" s="87"/>
      <c r="Y2098" s="87"/>
      <c r="Z2098" s="87"/>
      <c r="AA2098" s="87"/>
      <c r="AB2098" s="87"/>
      <c r="AC2098" s="87"/>
      <c r="AD2098" s="87"/>
      <c r="AE2098" s="87"/>
      <c r="AF2098" s="87"/>
      <c r="AG2098" s="87"/>
      <c r="AH2098" s="87"/>
      <c r="AI2098" s="87"/>
      <c r="AJ2098" s="87"/>
      <c r="AK2098" s="87"/>
      <c r="AL2098" s="87"/>
      <c r="AM2098" s="87"/>
      <c r="AN2098" s="87"/>
      <c r="AO2098" s="87"/>
      <c r="AP2098" s="87"/>
      <c r="AQ2098" s="87"/>
      <c r="AR2098" s="87"/>
      <c r="AS2098" s="87"/>
      <c r="AT2098" s="87"/>
      <c r="AU2098" s="87"/>
      <c r="AV2098" s="87"/>
      <c r="AW2098" s="87"/>
      <c r="AX2098" s="87"/>
      <c r="AY2098" s="87"/>
      <c r="AZ2098" s="87"/>
      <c r="BA2098" s="87"/>
      <c r="BB2098" s="87"/>
      <c r="BC2098" s="87"/>
      <c r="BD2098" s="87"/>
      <c r="BE2098" s="87"/>
      <c r="BF2098" s="87"/>
      <c r="BG2098" s="87"/>
      <c r="BH2098" s="87"/>
      <c r="BI2098" s="87"/>
      <c r="BJ2098" s="87"/>
      <c r="BK2098" s="87"/>
      <c r="BL2098" s="87"/>
      <c r="BM2098" s="87"/>
      <c r="BN2098" s="87"/>
      <c r="BO2098" s="87"/>
      <c r="BP2098" s="87"/>
      <c r="BQ2098" s="87"/>
      <c r="BR2098" s="87"/>
      <c r="BS2098" s="87"/>
      <c r="BT2098" s="87"/>
      <c r="BU2098" s="87"/>
      <c r="BV2098" s="87"/>
      <c r="BW2098" s="87"/>
      <c r="BX2098" s="87"/>
      <c r="BY2098" s="87"/>
      <c r="BZ2098" s="87"/>
      <c r="CA2098" s="87"/>
      <c r="CB2098" s="87"/>
      <c r="CC2098" s="87"/>
      <c r="CD2098" s="87"/>
      <c r="CE2098" s="87"/>
      <c r="CF2098" s="87"/>
      <c r="CG2098" s="87"/>
      <c r="CH2098" s="87"/>
      <c r="CI2098" s="87"/>
      <c r="CJ2098" s="87"/>
      <c r="CK2098" s="87"/>
      <c r="CL2098" s="87"/>
      <c r="CM2098" s="87"/>
      <c r="CN2098" s="87"/>
      <c r="CO2098" s="87"/>
      <c r="CP2098" s="87"/>
      <c r="CQ2098" s="87"/>
      <c r="CR2098" s="87"/>
      <c r="CS2098" s="87"/>
      <c r="CT2098" s="87"/>
      <c r="CU2098" s="87"/>
      <c r="CV2098" s="87"/>
      <c r="CW2098" s="87"/>
      <c r="CX2098" s="87"/>
      <c r="CY2098" s="87"/>
      <c r="CZ2098" s="87"/>
      <c r="DA2098" s="87"/>
      <c r="DB2098" s="87"/>
      <c r="DC2098" s="87"/>
      <c r="DD2098" s="87"/>
      <c r="DE2098" s="87"/>
      <c r="DF2098" s="87"/>
      <c r="DG2098" s="87"/>
      <c r="DH2098" s="87"/>
      <c r="DI2098" s="87"/>
      <c r="DJ2098" s="87"/>
      <c r="DK2098" s="87"/>
      <c r="DL2098" s="87"/>
      <c r="DM2098" s="87"/>
      <c r="DN2098" s="87"/>
      <c r="DO2098" s="87"/>
      <c r="DP2098" s="87"/>
      <c r="DQ2098" s="87"/>
      <c r="DR2098" s="87"/>
      <c r="DS2098" s="87"/>
      <c r="DT2098" s="87"/>
      <c r="DU2098" s="87"/>
      <c r="DV2098" s="87"/>
      <c r="DW2098" s="87"/>
      <c r="DX2098" s="87"/>
      <c r="DY2098" s="87"/>
      <c r="DZ2098" s="87"/>
      <c r="EA2098" s="87"/>
      <c r="EB2098" s="87"/>
      <c r="EC2098" s="87"/>
      <c r="ED2098" s="87"/>
      <c r="EE2098" s="87"/>
      <c r="EF2098" s="87"/>
      <c r="EG2098" s="87"/>
      <c r="EH2098" s="87"/>
      <c r="EI2098" s="87"/>
      <c r="EJ2098" s="87"/>
      <c r="EK2098" s="87"/>
      <c r="EL2098" s="87"/>
      <c r="EM2098" s="87"/>
      <c r="EN2098" s="87"/>
      <c r="EO2098" s="87"/>
      <c r="EP2098" s="87"/>
      <c r="EQ2098" s="87"/>
      <c r="ER2098" s="87"/>
      <c r="ES2098" s="87"/>
      <c r="ET2098" s="87"/>
      <c r="EU2098" s="87"/>
      <c r="EV2098" s="87"/>
      <c r="EW2098" s="87"/>
      <c r="EX2098" s="87"/>
      <c r="EY2098" s="87"/>
      <c r="EZ2098" s="87"/>
      <c r="FA2098" s="87"/>
      <c r="FB2098" s="87"/>
      <c r="FC2098" s="87"/>
      <c r="FD2098" s="87"/>
      <c r="FE2098" s="87"/>
      <c r="FF2098" s="87"/>
      <c r="FG2098" s="87"/>
      <c r="FH2098" s="87"/>
      <c r="FI2098" s="87"/>
      <c r="FJ2098" s="87"/>
      <c r="FK2098" s="87"/>
      <c r="FL2098" s="87"/>
      <c r="FM2098" s="87"/>
      <c r="FN2098" s="87"/>
      <c r="FO2098" s="87"/>
      <c r="FP2098" s="87"/>
      <c r="FQ2098" s="87"/>
      <c r="FR2098" s="87"/>
      <c r="FS2098" s="87"/>
      <c r="FT2098" s="87"/>
      <c r="FU2098" s="87"/>
      <c r="FV2098" s="87"/>
      <c r="FW2098" s="87"/>
      <c r="FX2098" s="87"/>
      <c r="FY2098" s="87"/>
      <c r="FZ2098" s="87"/>
      <c r="GA2098" s="87"/>
      <c r="GB2098" s="87"/>
      <c r="GC2098" s="87"/>
      <c r="GD2098" s="87"/>
      <c r="GE2098" s="87"/>
      <c r="GF2098" s="87"/>
      <c r="GG2098" s="87"/>
      <c r="GH2098" s="87"/>
      <c r="GI2098" s="87"/>
      <c r="GJ2098" s="87"/>
      <c r="GK2098" s="87"/>
      <c r="GL2098" s="87"/>
      <c r="GM2098" s="87"/>
      <c r="GN2098" s="87"/>
      <c r="GO2098" s="87"/>
      <c r="GP2098" s="87"/>
      <c r="GQ2098" s="87"/>
    </row>
    <row r="2099" spans="4:199" s="72" customFormat="1" x14ac:dyDescent="0.2">
      <c r="D2099" s="87"/>
      <c r="F2099" s="169"/>
      <c r="G2099" s="169"/>
      <c r="J2099" s="87"/>
      <c r="K2099" s="88"/>
      <c r="L2099" s="87"/>
      <c r="M2099" s="87"/>
      <c r="N2099" s="87"/>
      <c r="O2099" s="87"/>
      <c r="P2099" s="87"/>
      <c r="Q2099" s="87"/>
      <c r="R2099" s="87"/>
      <c r="S2099" s="87"/>
      <c r="T2099" s="87"/>
      <c r="U2099" s="87"/>
      <c r="V2099" s="87"/>
      <c r="W2099" s="87"/>
      <c r="X2099" s="87"/>
      <c r="Y2099" s="87"/>
      <c r="Z2099" s="87"/>
      <c r="AA2099" s="87"/>
      <c r="AB2099" s="87"/>
      <c r="AC2099" s="87"/>
      <c r="AD2099" s="87"/>
      <c r="AE2099" s="87"/>
      <c r="AF2099" s="87"/>
      <c r="AG2099" s="87"/>
      <c r="AH2099" s="87"/>
      <c r="AI2099" s="87"/>
      <c r="AJ2099" s="87"/>
      <c r="AK2099" s="87"/>
      <c r="AL2099" s="87"/>
      <c r="AM2099" s="87"/>
      <c r="AN2099" s="87"/>
      <c r="AO2099" s="87"/>
      <c r="AP2099" s="87"/>
      <c r="AQ2099" s="87"/>
      <c r="AR2099" s="87"/>
      <c r="AS2099" s="87"/>
      <c r="AT2099" s="87"/>
      <c r="AU2099" s="87"/>
      <c r="AV2099" s="87"/>
      <c r="AW2099" s="87"/>
      <c r="AX2099" s="87"/>
      <c r="AY2099" s="87"/>
      <c r="AZ2099" s="87"/>
      <c r="BA2099" s="87"/>
      <c r="BB2099" s="87"/>
      <c r="BC2099" s="87"/>
      <c r="BD2099" s="87"/>
      <c r="BE2099" s="87"/>
      <c r="BF2099" s="87"/>
      <c r="BG2099" s="87"/>
      <c r="BH2099" s="87"/>
      <c r="BI2099" s="87"/>
      <c r="BJ2099" s="87"/>
      <c r="BK2099" s="87"/>
      <c r="BL2099" s="87"/>
      <c r="BM2099" s="87"/>
      <c r="BN2099" s="87"/>
      <c r="BO2099" s="87"/>
      <c r="BP2099" s="87"/>
      <c r="BQ2099" s="87"/>
      <c r="BR2099" s="87"/>
      <c r="BS2099" s="87"/>
      <c r="BT2099" s="87"/>
      <c r="BU2099" s="87"/>
      <c r="BV2099" s="87"/>
      <c r="BW2099" s="87"/>
      <c r="BX2099" s="87"/>
      <c r="BY2099" s="87"/>
      <c r="BZ2099" s="87"/>
      <c r="CA2099" s="87"/>
      <c r="CB2099" s="87"/>
      <c r="CC2099" s="87"/>
      <c r="CD2099" s="87"/>
      <c r="CE2099" s="87"/>
      <c r="CF2099" s="87"/>
      <c r="CG2099" s="87"/>
      <c r="CH2099" s="87"/>
      <c r="CI2099" s="87"/>
      <c r="CJ2099" s="87"/>
      <c r="CK2099" s="87"/>
      <c r="CL2099" s="87"/>
      <c r="CM2099" s="87"/>
      <c r="CN2099" s="87"/>
      <c r="CO2099" s="87"/>
      <c r="CP2099" s="87"/>
      <c r="CQ2099" s="87"/>
      <c r="CR2099" s="87"/>
      <c r="CS2099" s="87"/>
      <c r="CT2099" s="87"/>
      <c r="CU2099" s="87"/>
      <c r="CV2099" s="87"/>
      <c r="CW2099" s="87"/>
      <c r="CX2099" s="87"/>
      <c r="CY2099" s="87"/>
      <c r="CZ2099" s="87"/>
      <c r="DA2099" s="87"/>
      <c r="DB2099" s="87"/>
      <c r="DC2099" s="87"/>
      <c r="DD2099" s="87"/>
      <c r="DE2099" s="87"/>
      <c r="DF2099" s="87"/>
      <c r="DG2099" s="87"/>
      <c r="DH2099" s="87"/>
      <c r="DI2099" s="87"/>
      <c r="DJ2099" s="87"/>
      <c r="DK2099" s="87"/>
      <c r="DL2099" s="87"/>
      <c r="DM2099" s="87"/>
      <c r="DN2099" s="87"/>
      <c r="DO2099" s="87"/>
      <c r="DP2099" s="87"/>
      <c r="DQ2099" s="87"/>
      <c r="DR2099" s="87"/>
      <c r="DS2099" s="87"/>
      <c r="DT2099" s="87"/>
      <c r="DU2099" s="87"/>
      <c r="DV2099" s="87"/>
      <c r="DW2099" s="87"/>
      <c r="DX2099" s="87"/>
      <c r="DY2099" s="87"/>
      <c r="DZ2099" s="87"/>
      <c r="EA2099" s="87"/>
      <c r="EB2099" s="87"/>
      <c r="EC2099" s="87"/>
      <c r="ED2099" s="87"/>
      <c r="EE2099" s="87"/>
      <c r="EF2099" s="87"/>
      <c r="EG2099" s="87"/>
      <c r="EH2099" s="87"/>
      <c r="EI2099" s="87"/>
      <c r="EJ2099" s="87"/>
      <c r="EK2099" s="87"/>
      <c r="EL2099" s="87"/>
      <c r="EM2099" s="87"/>
      <c r="EN2099" s="87"/>
      <c r="EO2099" s="87"/>
      <c r="EP2099" s="87"/>
      <c r="EQ2099" s="87"/>
      <c r="ER2099" s="87"/>
      <c r="ES2099" s="87"/>
      <c r="ET2099" s="87"/>
      <c r="EU2099" s="87"/>
      <c r="EV2099" s="87"/>
      <c r="EW2099" s="87"/>
      <c r="EX2099" s="87"/>
      <c r="EY2099" s="87"/>
      <c r="EZ2099" s="87"/>
      <c r="FA2099" s="87"/>
      <c r="FB2099" s="87"/>
      <c r="FC2099" s="87"/>
      <c r="FD2099" s="87"/>
      <c r="FE2099" s="87"/>
      <c r="FF2099" s="87"/>
      <c r="FG2099" s="87"/>
      <c r="FH2099" s="87"/>
      <c r="FI2099" s="87"/>
      <c r="FJ2099" s="87"/>
      <c r="FK2099" s="87"/>
      <c r="FL2099" s="87"/>
      <c r="FM2099" s="87"/>
      <c r="FN2099" s="87"/>
      <c r="FO2099" s="87"/>
      <c r="FP2099" s="87"/>
      <c r="FQ2099" s="87"/>
      <c r="FR2099" s="87"/>
      <c r="FS2099" s="87"/>
      <c r="FT2099" s="87"/>
      <c r="FU2099" s="87"/>
      <c r="FV2099" s="87"/>
      <c r="FW2099" s="87"/>
      <c r="FX2099" s="87"/>
      <c r="FY2099" s="87"/>
      <c r="FZ2099" s="87"/>
      <c r="GA2099" s="87"/>
      <c r="GB2099" s="87"/>
      <c r="GC2099" s="87"/>
      <c r="GD2099" s="87"/>
      <c r="GE2099" s="87"/>
      <c r="GF2099" s="87"/>
      <c r="GG2099" s="87"/>
      <c r="GH2099" s="87"/>
      <c r="GI2099" s="87"/>
      <c r="GJ2099" s="87"/>
      <c r="GK2099" s="87"/>
      <c r="GL2099" s="87"/>
      <c r="GM2099" s="87"/>
      <c r="GN2099" s="87"/>
      <c r="GO2099" s="87"/>
      <c r="GP2099" s="87"/>
      <c r="GQ2099" s="87"/>
    </row>
    <row r="2100" spans="4:199" s="72" customFormat="1" x14ac:dyDescent="0.2">
      <c r="D2100" s="87"/>
      <c r="F2100" s="169"/>
      <c r="G2100" s="169"/>
      <c r="J2100" s="87"/>
      <c r="K2100" s="88"/>
      <c r="L2100" s="87"/>
      <c r="M2100" s="87"/>
      <c r="N2100" s="87"/>
      <c r="O2100" s="87"/>
      <c r="P2100" s="87"/>
      <c r="Q2100" s="87"/>
      <c r="R2100" s="87"/>
      <c r="S2100" s="87"/>
      <c r="T2100" s="87"/>
      <c r="U2100" s="87"/>
      <c r="V2100" s="87"/>
      <c r="W2100" s="87"/>
      <c r="X2100" s="87"/>
      <c r="Y2100" s="87"/>
      <c r="Z2100" s="87"/>
      <c r="AA2100" s="87"/>
      <c r="AB2100" s="87"/>
      <c r="AC2100" s="87"/>
      <c r="AD2100" s="87"/>
      <c r="AE2100" s="87"/>
      <c r="AF2100" s="87"/>
      <c r="AG2100" s="87"/>
      <c r="AH2100" s="87"/>
      <c r="AI2100" s="87"/>
      <c r="AJ2100" s="87"/>
      <c r="AK2100" s="87"/>
      <c r="AL2100" s="87"/>
      <c r="AM2100" s="87"/>
      <c r="AN2100" s="87"/>
      <c r="AO2100" s="87"/>
      <c r="AP2100" s="87"/>
      <c r="AQ2100" s="87"/>
      <c r="AR2100" s="87"/>
      <c r="AS2100" s="87"/>
      <c r="AT2100" s="87"/>
      <c r="AU2100" s="87"/>
      <c r="AV2100" s="87"/>
      <c r="AW2100" s="87"/>
      <c r="AX2100" s="87"/>
      <c r="AY2100" s="87"/>
      <c r="AZ2100" s="87"/>
      <c r="BA2100" s="87"/>
      <c r="BB2100" s="87"/>
      <c r="BC2100" s="87"/>
      <c r="BD2100" s="87"/>
      <c r="BE2100" s="87"/>
      <c r="BF2100" s="87"/>
      <c r="BG2100" s="87"/>
      <c r="BH2100" s="87"/>
      <c r="BI2100" s="87"/>
      <c r="BJ2100" s="87"/>
      <c r="BK2100" s="87"/>
      <c r="BL2100" s="87"/>
      <c r="BM2100" s="87"/>
      <c r="BN2100" s="87"/>
      <c r="BO2100" s="87"/>
      <c r="BP2100" s="87"/>
      <c r="BQ2100" s="87"/>
      <c r="BR2100" s="87"/>
      <c r="BS2100" s="87"/>
      <c r="BT2100" s="87"/>
      <c r="BU2100" s="87"/>
      <c r="BV2100" s="87"/>
      <c r="BW2100" s="87"/>
      <c r="BX2100" s="87"/>
      <c r="BY2100" s="87"/>
      <c r="BZ2100" s="87"/>
      <c r="CA2100" s="87"/>
      <c r="CB2100" s="87"/>
      <c r="CC2100" s="87"/>
      <c r="CD2100" s="87"/>
      <c r="CE2100" s="87"/>
      <c r="CF2100" s="87"/>
      <c r="CG2100" s="87"/>
      <c r="CH2100" s="87"/>
      <c r="CI2100" s="87"/>
      <c r="CJ2100" s="87"/>
      <c r="CK2100" s="87"/>
      <c r="CL2100" s="87"/>
      <c r="CM2100" s="87"/>
      <c r="CN2100" s="87"/>
      <c r="CO2100" s="87"/>
      <c r="CP2100" s="87"/>
      <c r="CQ2100" s="87"/>
      <c r="CR2100" s="87"/>
      <c r="CS2100" s="87"/>
      <c r="CT2100" s="87"/>
      <c r="CU2100" s="87"/>
      <c r="CV2100" s="87"/>
      <c r="CW2100" s="87"/>
      <c r="CX2100" s="87"/>
      <c r="CY2100" s="87"/>
      <c r="CZ2100" s="87"/>
      <c r="DA2100" s="87"/>
      <c r="DB2100" s="87"/>
      <c r="DC2100" s="87"/>
      <c r="DD2100" s="87"/>
      <c r="DE2100" s="87"/>
      <c r="DF2100" s="87"/>
      <c r="DG2100" s="87"/>
      <c r="DH2100" s="87"/>
      <c r="DI2100" s="87"/>
      <c r="DJ2100" s="87"/>
      <c r="DK2100" s="87"/>
      <c r="DL2100" s="87"/>
      <c r="DM2100" s="87"/>
      <c r="DN2100" s="87"/>
      <c r="DO2100" s="87"/>
      <c r="DP2100" s="87"/>
      <c r="DQ2100" s="87"/>
      <c r="DR2100" s="87"/>
      <c r="DS2100" s="87"/>
      <c r="DT2100" s="87"/>
      <c r="DU2100" s="87"/>
      <c r="DV2100" s="87"/>
      <c r="DW2100" s="87"/>
      <c r="DX2100" s="87"/>
      <c r="DY2100" s="87"/>
      <c r="DZ2100" s="87"/>
      <c r="EA2100" s="87"/>
      <c r="EB2100" s="87"/>
      <c r="EC2100" s="87"/>
      <c r="ED2100" s="87"/>
      <c r="EE2100" s="87"/>
      <c r="EF2100" s="87"/>
      <c r="EG2100" s="87"/>
      <c r="EH2100" s="87"/>
      <c r="EI2100" s="87"/>
      <c r="EJ2100" s="87"/>
      <c r="EK2100" s="87"/>
      <c r="EL2100" s="87"/>
      <c r="EM2100" s="87"/>
      <c r="EN2100" s="87"/>
      <c r="EO2100" s="87"/>
      <c r="EP2100" s="87"/>
      <c r="EQ2100" s="87"/>
      <c r="ER2100" s="87"/>
      <c r="ES2100" s="87"/>
      <c r="ET2100" s="87"/>
      <c r="EU2100" s="87"/>
      <c r="EV2100" s="87"/>
      <c r="EW2100" s="87"/>
      <c r="EX2100" s="87"/>
      <c r="EY2100" s="87"/>
      <c r="EZ2100" s="87"/>
      <c r="FA2100" s="87"/>
      <c r="FB2100" s="87"/>
      <c r="FC2100" s="87"/>
      <c r="FD2100" s="87"/>
      <c r="FE2100" s="87"/>
      <c r="FF2100" s="87"/>
      <c r="FG2100" s="87"/>
      <c r="FH2100" s="87"/>
      <c r="FI2100" s="87"/>
      <c r="FJ2100" s="87"/>
      <c r="FK2100" s="87"/>
      <c r="FL2100" s="87"/>
      <c r="FM2100" s="87"/>
      <c r="FN2100" s="87"/>
      <c r="FO2100" s="87"/>
      <c r="FP2100" s="87"/>
      <c r="FQ2100" s="87"/>
      <c r="FR2100" s="87"/>
      <c r="FS2100" s="87"/>
      <c r="FT2100" s="87"/>
      <c r="FU2100" s="87"/>
      <c r="FV2100" s="87"/>
      <c r="FW2100" s="87"/>
      <c r="FX2100" s="87"/>
      <c r="FY2100" s="87"/>
      <c r="FZ2100" s="87"/>
      <c r="GA2100" s="87"/>
      <c r="GB2100" s="87"/>
      <c r="GC2100" s="87"/>
      <c r="GD2100" s="87"/>
      <c r="GE2100" s="87"/>
      <c r="GF2100" s="87"/>
      <c r="GG2100" s="87"/>
      <c r="GH2100" s="87"/>
      <c r="GI2100" s="87"/>
      <c r="GJ2100" s="87"/>
      <c r="GK2100" s="87"/>
      <c r="GL2100" s="87"/>
      <c r="GM2100" s="87"/>
      <c r="GN2100" s="87"/>
      <c r="GO2100" s="87"/>
      <c r="GP2100" s="87"/>
      <c r="GQ2100" s="87"/>
    </row>
    <row r="2101" spans="4:199" s="72" customFormat="1" x14ac:dyDescent="0.2">
      <c r="D2101" s="87"/>
      <c r="F2101" s="169"/>
      <c r="G2101" s="169"/>
      <c r="J2101" s="87"/>
      <c r="K2101" s="88"/>
      <c r="L2101" s="87"/>
      <c r="M2101" s="87"/>
      <c r="N2101" s="87"/>
      <c r="O2101" s="87"/>
      <c r="P2101" s="87"/>
      <c r="Q2101" s="87"/>
      <c r="R2101" s="87"/>
      <c r="S2101" s="87"/>
      <c r="T2101" s="87"/>
      <c r="U2101" s="87"/>
      <c r="V2101" s="87"/>
      <c r="W2101" s="87"/>
      <c r="X2101" s="87"/>
      <c r="Y2101" s="87"/>
      <c r="Z2101" s="87"/>
      <c r="AA2101" s="87"/>
      <c r="AB2101" s="87"/>
      <c r="AC2101" s="87"/>
      <c r="AD2101" s="87"/>
      <c r="AE2101" s="87"/>
      <c r="AF2101" s="87"/>
      <c r="AG2101" s="87"/>
      <c r="AH2101" s="87"/>
      <c r="AI2101" s="87"/>
      <c r="AJ2101" s="87"/>
      <c r="AK2101" s="87"/>
      <c r="AL2101" s="87"/>
      <c r="AM2101" s="87"/>
      <c r="AN2101" s="87"/>
      <c r="AO2101" s="87"/>
      <c r="AP2101" s="87"/>
      <c r="AQ2101" s="87"/>
      <c r="AR2101" s="87"/>
      <c r="AS2101" s="87"/>
      <c r="AT2101" s="87"/>
      <c r="AU2101" s="87"/>
      <c r="AV2101" s="87"/>
      <c r="AW2101" s="87"/>
      <c r="AX2101" s="87"/>
      <c r="AY2101" s="87"/>
      <c r="AZ2101" s="87"/>
      <c r="BA2101" s="87"/>
      <c r="BB2101" s="87"/>
      <c r="BC2101" s="87"/>
      <c r="BD2101" s="87"/>
      <c r="BE2101" s="87"/>
      <c r="BF2101" s="87"/>
      <c r="BG2101" s="87"/>
      <c r="BH2101" s="87"/>
      <c r="BI2101" s="87"/>
      <c r="BJ2101" s="87"/>
      <c r="BK2101" s="87"/>
      <c r="BL2101" s="87"/>
      <c r="BM2101" s="87"/>
      <c r="BN2101" s="87"/>
      <c r="BO2101" s="87"/>
      <c r="BP2101" s="87"/>
      <c r="BQ2101" s="87"/>
      <c r="BR2101" s="87"/>
      <c r="BS2101" s="87"/>
      <c r="BT2101" s="87"/>
      <c r="BU2101" s="87"/>
      <c r="BV2101" s="87"/>
      <c r="BW2101" s="87"/>
      <c r="BX2101" s="87"/>
      <c r="BY2101" s="87"/>
      <c r="BZ2101" s="87"/>
      <c r="CA2101" s="87"/>
      <c r="CB2101" s="87"/>
      <c r="CC2101" s="87"/>
      <c r="CD2101" s="87"/>
      <c r="CE2101" s="87"/>
      <c r="CF2101" s="87"/>
      <c r="CG2101" s="87"/>
      <c r="CH2101" s="87"/>
      <c r="CI2101" s="87"/>
      <c r="CJ2101" s="87"/>
      <c r="CK2101" s="87"/>
      <c r="CL2101" s="87"/>
      <c r="CM2101" s="87"/>
      <c r="CN2101" s="87"/>
      <c r="CO2101" s="87"/>
      <c r="CP2101" s="87"/>
      <c r="CQ2101" s="87"/>
      <c r="CR2101" s="87"/>
      <c r="CS2101" s="87"/>
      <c r="CT2101" s="87"/>
      <c r="CU2101" s="87"/>
      <c r="CV2101" s="87"/>
      <c r="CW2101" s="87"/>
      <c r="CX2101" s="87"/>
      <c r="CY2101" s="87"/>
      <c r="CZ2101" s="87"/>
      <c r="DA2101" s="87"/>
      <c r="DB2101" s="87"/>
      <c r="DC2101" s="87"/>
      <c r="DD2101" s="87"/>
      <c r="DE2101" s="87"/>
      <c r="DF2101" s="87"/>
      <c r="DG2101" s="87"/>
      <c r="DH2101" s="87"/>
      <c r="DI2101" s="87"/>
      <c r="DJ2101" s="87"/>
      <c r="DK2101" s="87"/>
      <c r="DL2101" s="87"/>
      <c r="DM2101" s="87"/>
      <c r="DN2101" s="87"/>
      <c r="DO2101" s="87"/>
      <c r="DP2101" s="87"/>
      <c r="DQ2101" s="87"/>
      <c r="DR2101" s="87"/>
      <c r="DS2101" s="87"/>
      <c r="DT2101" s="87"/>
      <c r="DU2101" s="87"/>
      <c r="DV2101" s="87"/>
      <c r="DW2101" s="87"/>
      <c r="DX2101" s="87"/>
      <c r="DY2101" s="87"/>
      <c r="DZ2101" s="87"/>
      <c r="EA2101" s="87"/>
      <c r="EB2101" s="87"/>
      <c r="EC2101" s="87"/>
      <c r="ED2101" s="87"/>
      <c r="EE2101" s="87"/>
      <c r="EF2101" s="87"/>
      <c r="EG2101" s="87"/>
      <c r="EH2101" s="87"/>
      <c r="EI2101" s="87"/>
      <c r="EJ2101" s="87"/>
      <c r="EK2101" s="87"/>
      <c r="EL2101" s="87"/>
      <c r="EM2101" s="87"/>
      <c r="EN2101" s="87"/>
      <c r="EO2101" s="87"/>
      <c r="EP2101" s="87"/>
      <c r="EQ2101" s="87"/>
      <c r="ER2101" s="87"/>
      <c r="ES2101" s="87"/>
      <c r="ET2101" s="87"/>
      <c r="EU2101" s="87"/>
      <c r="EV2101" s="87"/>
      <c r="EW2101" s="87"/>
      <c r="EX2101" s="87"/>
      <c r="EY2101" s="87"/>
      <c r="EZ2101" s="87"/>
      <c r="FA2101" s="87"/>
      <c r="FB2101" s="87"/>
      <c r="FC2101" s="87"/>
      <c r="FD2101" s="87"/>
      <c r="FE2101" s="87"/>
      <c r="FF2101" s="87"/>
      <c r="FG2101" s="87"/>
      <c r="FH2101" s="87"/>
      <c r="FI2101" s="87"/>
      <c r="FJ2101" s="87"/>
      <c r="FK2101" s="87"/>
      <c r="FL2101" s="87"/>
      <c r="FM2101" s="87"/>
      <c r="FN2101" s="87"/>
      <c r="FO2101" s="87"/>
      <c r="FP2101" s="87"/>
      <c r="FQ2101" s="87"/>
      <c r="FR2101" s="87"/>
      <c r="FS2101" s="87"/>
      <c r="FT2101" s="87"/>
      <c r="FU2101" s="87"/>
      <c r="FV2101" s="87"/>
      <c r="FW2101" s="87"/>
      <c r="FX2101" s="87"/>
      <c r="FY2101" s="87"/>
      <c r="FZ2101" s="87"/>
      <c r="GA2101" s="87"/>
      <c r="GB2101" s="87"/>
      <c r="GC2101" s="87"/>
      <c r="GD2101" s="87"/>
      <c r="GE2101" s="87"/>
      <c r="GF2101" s="87"/>
      <c r="GG2101" s="87"/>
      <c r="GH2101" s="87"/>
      <c r="GI2101" s="87"/>
      <c r="GJ2101" s="87"/>
      <c r="GK2101" s="87"/>
      <c r="GL2101" s="87"/>
      <c r="GM2101" s="87"/>
      <c r="GN2101" s="87"/>
      <c r="GO2101" s="87"/>
      <c r="GP2101" s="87"/>
      <c r="GQ2101" s="87"/>
    </row>
    <row r="2102" spans="4:199" s="72" customFormat="1" x14ac:dyDescent="0.2">
      <c r="D2102" s="87"/>
      <c r="F2102" s="169"/>
      <c r="G2102" s="169"/>
      <c r="J2102" s="87"/>
      <c r="K2102" s="88"/>
      <c r="L2102" s="87"/>
      <c r="M2102" s="87"/>
      <c r="N2102" s="87"/>
      <c r="O2102" s="87"/>
      <c r="P2102" s="87"/>
      <c r="Q2102" s="87"/>
      <c r="R2102" s="87"/>
      <c r="S2102" s="87"/>
      <c r="T2102" s="87"/>
      <c r="U2102" s="87"/>
      <c r="V2102" s="87"/>
      <c r="W2102" s="87"/>
      <c r="X2102" s="87"/>
      <c r="Y2102" s="87"/>
      <c r="Z2102" s="87"/>
      <c r="AA2102" s="87"/>
      <c r="AB2102" s="87"/>
      <c r="AC2102" s="87"/>
      <c r="AD2102" s="87"/>
      <c r="AE2102" s="87"/>
      <c r="AF2102" s="87"/>
      <c r="AG2102" s="87"/>
      <c r="AH2102" s="87"/>
      <c r="AI2102" s="87"/>
      <c r="AJ2102" s="87"/>
      <c r="AK2102" s="87"/>
      <c r="AL2102" s="87"/>
      <c r="AM2102" s="87"/>
      <c r="AN2102" s="87"/>
      <c r="AO2102" s="87"/>
      <c r="AP2102" s="87"/>
      <c r="AQ2102" s="87"/>
      <c r="AR2102" s="87"/>
      <c r="AS2102" s="87"/>
      <c r="AT2102" s="87"/>
      <c r="AU2102" s="87"/>
      <c r="AV2102" s="87"/>
      <c r="AW2102" s="87"/>
      <c r="AX2102" s="87"/>
      <c r="AY2102" s="87"/>
      <c r="AZ2102" s="87"/>
      <c r="BA2102" s="87"/>
      <c r="BB2102" s="87"/>
      <c r="BC2102" s="87"/>
      <c r="BD2102" s="87"/>
      <c r="BE2102" s="87"/>
      <c r="BF2102" s="87"/>
      <c r="BG2102" s="87"/>
      <c r="BH2102" s="87"/>
      <c r="BI2102" s="87"/>
      <c r="BJ2102" s="87"/>
      <c r="BK2102" s="87"/>
      <c r="BL2102" s="87"/>
      <c r="BM2102" s="87"/>
      <c r="BN2102" s="87"/>
      <c r="BO2102" s="87"/>
      <c r="BP2102" s="87"/>
      <c r="BQ2102" s="87"/>
      <c r="BR2102" s="87"/>
      <c r="BS2102" s="87"/>
      <c r="BT2102" s="87"/>
      <c r="BU2102" s="87"/>
      <c r="BV2102" s="87"/>
      <c r="BW2102" s="87"/>
      <c r="BX2102" s="87"/>
      <c r="BY2102" s="87"/>
      <c r="BZ2102" s="87"/>
      <c r="CA2102" s="87"/>
      <c r="CB2102" s="87"/>
      <c r="CC2102" s="87"/>
      <c r="CD2102" s="87"/>
      <c r="CE2102" s="87"/>
      <c r="CF2102" s="87"/>
      <c r="CG2102" s="87"/>
      <c r="CH2102" s="87"/>
      <c r="CI2102" s="87"/>
      <c r="CJ2102" s="87"/>
      <c r="CK2102" s="87"/>
      <c r="CL2102" s="87"/>
      <c r="CM2102" s="87"/>
      <c r="CN2102" s="87"/>
      <c r="CO2102" s="87"/>
      <c r="CP2102" s="87"/>
      <c r="CQ2102" s="87"/>
      <c r="CR2102" s="87"/>
      <c r="CS2102" s="87"/>
      <c r="CT2102" s="87"/>
      <c r="CU2102" s="87"/>
      <c r="CV2102" s="87"/>
      <c r="CW2102" s="87"/>
      <c r="CX2102" s="87"/>
      <c r="CY2102" s="87"/>
      <c r="CZ2102" s="87"/>
      <c r="DA2102" s="87"/>
      <c r="DB2102" s="87"/>
      <c r="DC2102" s="87"/>
      <c r="DD2102" s="87"/>
      <c r="DE2102" s="87"/>
      <c r="DF2102" s="87"/>
      <c r="DG2102" s="87"/>
      <c r="DH2102" s="87"/>
      <c r="DI2102" s="87"/>
      <c r="DJ2102" s="87"/>
      <c r="DK2102" s="87"/>
      <c r="DL2102" s="87"/>
      <c r="DM2102" s="87"/>
      <c r="DN2102" s="87"/>
      <c r="DO2102" s="87"/>
      <c r="DP2102" s="87"/>
      <c r="DQ2102" s="87"/>
      <c r="DR2102" s="87"/>
      <c r="DS2102" s="87"/>
      <c r="DT2102" s="87"/>
      <c r="DU2102" s="87"/>
      <c r="DV2102" s="87"/>
      <c r="DW2102" s="87"/>
      <c r="DX2102" s="87"/>
      <c r="DY2102" s="87"/>
      <c r="DZ2102" s="87"/>
      <c r="EA2102" s="87"/>
      <c r="EB2102" s="87"/>
      <c r="EC2102" s="87"/>
      <c r="ED2102" s="87"/>
      <c r="EE2102" s="87"/>
      <c r="EF2102" s="87"/>
      <c r="EG2102" s="87"/>
      <c r="EH2102" s="87"/>
      <c r="EI2102" s="87"/>
      <c r="EJ2102" s="87"/>
      <c r="EK2102" s="87"/>
      <c r="EL2102" s="87"/>
      <c r="EM2102" s="87"/>
      <c r="EN2102" s="87"/>
      <c r="EO2102" s="87"/>
      <c r="EP2102" s="87"/>
      <c r="EQ2102" s="87"/>
      <c r="ER2102" s="87"/>
      <c r="ES2102" s="87"/>
      <c r="ET2102" s="87"/>
      <c r="EU2102" s="87"/>
      <c r="EV2102" s="87"/>
      <c r="EW2102" s="87"/>
      <c r="EX2102" s="87"/>
      <c r="EY2102" s="87"/>
      <c r="EZ2102" s="87"/>
      <c r="FA2102" s="87"/>
      <c r="FB2102" s="87"/>
      <c r="FC2102" s="87"/>
      <c r="FD2102" s="87"/>
      <c r="FE2102" s="87"/>
      <c r="FF2102" s="87"/>
      <c r="FG2102" s="87"/>
      <c r="FH2102" s="87"/>
      <c r="FI2102" s="87"/>
      <c r="FJ2102" s="87"/>
      <c r="FK2102" s="87"/>
      <c r="FL2102" s="87"/>
      <c r="FM2102" s="87"/>
      <c r="FN2102" s="87"/>
      <c r="FO2102" s="87"/>
      <c r="FP2102" s="87"/>
      <c r="FQ2102" s="87"/>
      <c r="FR2102" s="87"/>
      <c r="FS2102" s="87"/>
      <c r="FT2102" s="87"/>
      <c r="FU2102" s="87"/>
      <c r="FV2102" s="87"/>
      <c r="FW2102" s="87"/>
      <c r="FX2102" s="87"/>
      <c r="FY2102" s="87"/>
      <c r="FZ2102" s="87"/>
      <c r="GA2102" s="87"/>
      <c r="GB2102" s="87"/>
      <c r="GC2102" s="87"/>
      <c r="GD2102" s="87"/>
      <c r="GE2102" s="87"/>
      <c r="GF2102" s="87"/>
      <c r="GG2102" s="87"/>
      <c r="GH2102" s="87"/>
      <c r="GI2102" s="87"/>
      <c r="GJ2102" s="87"/>
      <c r="GK2102" s="87"/>
      <c r="GL2102" s="87"/>
      <c r="GM2102" s="87"/>
      <c r="GN2102" s="87"/>
      <c r="GO2102" s="87"/>
      <c r="GP2102" s="87"/>
      <c r="GQ2102" s="87"/>
    </row>
    <row r="2103" spans="4:199" s="72" customFormat="1" x14ac:dyDescent="0.2">
      <c r="D2103" s="87"/>
      <c r="F2103" s="169"/>
      <c r="G2103" s="169"/>
      <c r="J2103" s="87"/>
      <c r="K2103" s="88"/>
      <c r="L2103" s="87"/>
      <c r="M2103" s="87"/>
      <c r="N2103" s="87"/>
      <c r="O2103" s="87"/>
      <c r="P2103" s="87"/>
      <c r="Q2103" s="87"/>
      <c r="R2103" s="87"/>
      <c r="S2103" s="87"/>
      <c r="T2103" s="87"/>
      <c r="U2103" s="87"/>
      <c r="V2103" s="87"/>
      <c r="W2103" s="87"/>
      <c r="X2103" s="87"/>
      <c r="Y2103" s="87"/>
      <c r="Z2103" s="87"/>
      <c r="AA2103" s="87"/>
      <c r="AB2103" s="87"/>
      <c r="AC2103" s="87"/>
      <c r="AD2103" s="87"/>
      <c r="AE2103" s="87"/>
      <c r="AF2103" s="87"/>
      <c r="AG2103" s="87"/>
      <c r="AH2103" s="87"/>
      <c r="AI2103" s="87"/>
      <c r="AJ2103" s="87"/>
      <c r="AK2103" s="87"/>
      <c r="AL2103" s="87"/>
      <c r="AM2103" s="87"/>
      <c r="AN2103" s="87"/>
      <c r="AO2103" s="87"/>
      <c r="AP2103" s="87"/>
      <c r="AQ2103" s="87"/>
      <c r="AR2103" s="87"/>
      <c r="AS2103" s="87"/>
      <c r="AT2103" s="87"/>
      <c r="AU2103" s="87"/>
      <c r="AV2103" s="87"/>
      <c r="AW2103" s="87"/>
      <c r="AX2103" s="87"/>
      <c r="AY2103" s="87"/>
      <c r="AZ2103" s="87"/>
      <c r="BA2103" s="87"/>
      <c r="BB2103" s="87"/>
      <c r="BC2103" s="87"/>
      <c r="BD2103" s="87"/>
      <c r="BE2103" s="87"/>
      <c r="BF2103" s="87"/>
      <c r="BG2103" s="87"/>
      <c r="BH2103" s="87"/>
      <c r="BI2103" s="87"/>
      <c r="BJ2103" s="87"/>
      <c r="BK2103" s="87"/>
      <c r="BL2103" s="87"/>
      <c r="BM2103" s="87"/>
      <c r="BN2103" s="87"/>
      <c r="BO2103" s="87"/>
      <c r="BP2103" s="87"/>
      <c r="BQ2103" s="87"/>
      <c r="BR2103" s="87"/>
      <c r="BS2103" s="87"/>
      <c r="BT2103" s="87"/>
      <c r="BU2103" s="87"/>
      <c r="BV2103" s="87"/>
      <c r="BW2103" s="87"/>
      <c r="BX2103" s="87"/>
      <c r="BY2103" s="87"/>
      <c r="BZ2103" s="87"/>
      <c r="CA2103" s="87"/>
      <c r="CB2103" s="87"/>
      <c r="CC2103" s="87"/>
      <c r="CD2103" s="87"/>
      <c r="CE2103" s="87"/>
      <c r="CF2103" s="87"/>
      <c r="CG2103" s="87"/>
      <c r="CH2103" s="87"/>
      <c r="CI2103" s="87"/>
      <c r="CJ2103" s="87"/>
      <c r="CK2103" s="87"/>
      <c r="CL2103" s="87"/>
      <c r="CM2103" s="87"/>
      <c r="CN2103" s="87"/>
      <c r="CO2103" s="87"/>
      <c r="CP2103" s="87"/>
      <c r="CQ2103" s="87"/>
      <c r="CR2103" s="87"/>
      <c r="CS2103" s="87"/>
      <c r="CT2103" s="87"/>
      <c r="CU2103" s="87"/>
      <c r="CV2103" s="87"/>
      <c r="CW2103" s="87"/>
      <c r="CX2103" s="87"/>
      <c r="CY2103" s="87"/>
      <c r="CZ2103" s="87"/>
      <c r="DA2103" s="87"/>
      <c r="DB2103" s="87"/>
      <c r="DC2103" s="87"/>
      <c r="DD2103" s="87"/>
      <c r="DE2103" s="87"/>
      <c r="DF2103" s="87"/>
      <c r="DG2103" s="87"/>
      <c r="DH2103" s="87"/>
      <c r="DI2103" s="87"/>
      <c r="DJ2103" s="87"/>
      <c r="DK2103" s="87"/>
      <c r="DL2103" s="87"/>
      <c r="DM2103" s="87"/>
      <c r="DN2103" s="87"/>
      <c r="DO2103" s="87"/>
      <c r="DP2103" s="87"/>
      <c r="DQ2103" s="87"/>
      <c r="DR2103" s="87"/>
      <c r="DS2103" s="87"/>
      <c r="DT2103" s="87"/>
      <c r="DU2103" s="87"/>
      <c r="DV2103" s="87"/>
      <c r="DW2103" s="87"/>
      <c r="DX2103" s="87"/>
      <c r="DY2103" s="87"/>
      <c r="DZ2103" s="87"/>
      <c r="EA2103" s="87"/>
      <c r="EB2103" s="87"/>
      <c r="EC2103" s="87"/>
      <c r="ED2103" s="87"/>
      <c r="EE2103" s="87"/>
      <c r="EF2103" s="87"/>
      <c r="EG2103" s="87"/>
      <c r="EH2103" s="87"/>
      <c r="EI2103" s="87"/>
      <c r="EJ2103" s="87"/>
      <c r="EK2103" s="87"/>
      <c r="EL2103" s="87"/>
      <c r="EM2103" s="87"/>
      <c r="EN2103" s="87"/>
      <c r="EO2103" s="87"/>
      <c r="EP2103" s="87"/>
      <c r="EQ2103" s="87"/>
      <c r="ER2103" s="87"/>
      <c r="ES2103" s="87"/>
      <c r="ET2103" s="87"/>
      <c r="EU2103" s="87"/>
      <c r="EV2103" s="87"/>
      <c r="EW2103" s="87"/>
      <c r="EX2103" s="87"/>
      <c r="EY2103" s="87"/>
      <c r="EZ2103" s="87"/>
      <c r="FA2103" s="87"/>
      <c r="FB2103" s="87"/>
      <c r="FC2103" s="87"/>
      <c r="FD2103" s="87"/>
      <c r="FE2103" s="87"/>
      <c r="FF2103" s="87"/>
      <c r="FG2103" s="87"/>
      <c r="FH2103" s="87"/>
      <c r="FI2103" s="87"/>
      <c r="FJ2103" s="87"/>
      <c r="FK2103" s="87"/>
      <c r="FL2103" s="87"/>
      <c r="FM2103" s="87"/>
      <c r="FN2103" s="87"/>
      <c r="FO2103" s="87"/>
      <c r="FP2103" s="87"/>
      <c r="FQ2103" s="87"/>
      <c r="FR2103" s="87"/>
      <c r="FS2103" s="87"/>
      <c r="FT2103" s="87"/>
      <c r="FU2103" s="87"/>
      <c r="FV2103" s="87"/>
      <c r="FW2103" s="87"/>
      <c r="FX2103" s="87"/>
      <c r="FY2103" s="87"/>
      <c r="FZ2103" s="87"/>
      <c r="GA2103" s="87"/>
      <c r="GB2103" s="87"/>
      <c r="GC2103" s="87"/>
      <c r="GD2103" s="87"/>
      <c r="GE2103" s="87"/>
      <c r="GF2103" s="87"/>
      <c r="GG2103" s="87"/>
      <c r="GH2103" s="87"/>
      <c r="GI2103" s="87"/>
      <c r="GJ2103" s="87"/>
      <c r="GK2103" s="87"/>
      <c r="GL2103" s="87"/>
      <c r="GM2103" s="87"/>
      <c r="GN2103" s="87"/>
      <c r="GO2103" s="87"/>
      <c r="GP2103" s="87"/>
      <c r="GQ2103" s="87"/>
    </row>
    <row r="2104" spans="4:199" s="72" customFormat="1" x14ac:dyDescent="0.2">
      <c r="D2104" s="87"/>
      <c r="F2104" s="169"/>
      <c r="G2104" s="169"/>
      <c r="J2104" s="87"/>
      <c r="K2104" s="88"/>
      <c r="L2104" s="87"/>
      <c r="M2104" s="87"/>
      <c r="N2104" s="87"/>
      <c r="O2104" s="87"/>
      <c r="P2104" s="87"/>
      <c r="Q2104" s="87"/>
      <c r="R2104" s="87"/>
      <c r="S2104" s="87"/>
      <c r="T2104" s="87"/>
      <c r="U2104" s="87"/>
      <c r="V2104" s="87"/>
      <c r="W2104" s="87"/>
      <c r="X2104" s="87"/>
      <c r="Y2104" s="87"/>
      <c r="Z2104" s="87"/>
      <c r="AA2104" s="87"/>
      <c r="AB2104" s="87"/>
      <c r="AC2104" s="87"/>
      <c r="AD2104" s="87"/>
      <c r="AE2104" s="87"/>
      <c r="AF2104" s="87"/>
      <c r="AG2104" s="87"/>
      <c r="AH2104" s="87"/>
      <c r="AI2104" s="87"/>
      <c r="AJ2104" s="87"/>
      <c r="AK2104" s="87"/>
      <c r="AL2104" s="87"/>
      <c r="AM2104" s="87"/>
      <c r="AN2104" s="87"/>
      <c r="AO2104" s="87"/>
      <c r="AP2104" s="87"/>
      <c r="AQ2104" s="87"/>
      <c r="AR2104" s="87"/>
      <c r="AS2104" s="87"/>
      <c r="AT2104" s="87"/>
      <c r="AU2104" s="87"/>
      <c r="AV2104" s="87"/>
      <c r="AW2104" s="87"/>
      <c r="AX2104" s="87"/>
      <c r="AY2104" s="87"/>
      <c r="AZ2104" s="87"/>
      <c r="BA2104" s="87"/>
      <c r="BB2104" s="87"/>
      <c r="BC2104" s="87"/>
      <c r="BD2104" s="87"/>
      <c r="BE2104" s="87"/>
      <c r="BF2104" s="87"/>
      <c r="BG2104" s="87"/>
      <c r="BH2104" s="87"/>
      <c r="BI2104" s="87"/>
      <c r="BJ2104" s="87"/>
      <c r="BK2104" s="87"/>
      <c r="BL2104" s="87"/>
      <c r="BM2104" s="87"/>
      <c r="BN2104" s="87"/>
      <c r="BO2104" s="87"/>
      <c r="BP2104" s="87"/>
      <c r="BQ2104" s="87"/>
      <c r="BR2104" s="87"/>
      <c r="BS2104" s="87"/>
      <c r="BT2104" s="87"/>
      <c r="BU2104" s="87"/>
      <c r="BV2104" s="87"/>
      <c r="BW2104" s="87"/>
      <c r="BX2104" s="87"/>
      <c r="BY2104" s="87"/>
      <c r="BZ2104" s="87"/>
      <c r="CA2104" s="87"/>
      <c r="CB2104" s="87"/>
      <c r="CC2104" s="87"/>
      <c r="CD2104" s="87"/>
      <c r="CE2104" s="87"/>
      <c r="CF2104" s="87"/>
      <c r="CG2104" s="87"/>
      <c r="CH2104" s="87"/>
      <c r="CI2104" s="87"/>
      <c r="CJ2104" s="87"/>
      <c r="CK2104" s="87"/>
      <c r="CL2104" s="87"/>
      <c r="CM2104" s="87"/>
      <c r="CN2104" s="87"/>
      <c r="CO2104" s="87"/>
      <c r="CP2104" s="87"/>
      <c r="CQ2104" s="87"/>
      <c r="CR2104" s="87"/>
      <c r="CS2104" s="87"/>
      <c r="CT2104" s="87"/>
      <c r="CU2104" s="87"/>
      <c r="CV2104" s="87"/>
      <c r="CW2104" s="87"/>
      <c r="CX2104" s="87"/>
      <c r="CY2104" s="87"/>
      <c r="CZ2104" s="87"/>
      <c r="DA2104" s="87"/>
      <c r="DB2104" s="87"/>
      <c r="DC2104" s="87"/>
      <c r="DD2104" s="87"/>
      <c r="DE2104" s="87"/>
      <c r="DF2104" s="87"/>
      <c r="DG2104" s="87"/>
      <c r="DH2104" s="87"/>
      <c r="DI2104" s="87"/>
      <c r="DJ2104" s="87"/>
      <c r="DK2104" s="87"/>
      <c r="DL2104" s="87"/>
      <c r="DM2104" s="87"/>
      <c r="DN2104" s="87"/>
      <c r="DO2104" s="87"/>
      <c r="DP2104" s="87"/>
      <c r="DQ2104" s="87"/>
      <c r="DR2104" s="87"/>
      <c r="DS2104" s="87"/>
      <c r="DT2104" s="87"/>
      <c r="DU2104" s="87"/>
      <c r="DV2104" s="87"/>
      <c r="DW2104" s="87"/>
      <c r="DX2104" s="87"/>
      <c r="DY2104" s="87"/>
      <c r="DZ2104" s="87"/>
      <c r="EA2104" s="87"/>
      <c r="EB2104" s="87"/>
      <c r="EC2104" s="87"/>
      <c r="ED2104" s="87"/>
      <c r="EE2104" s="87"/>
      <c r="EF2104" s="87"/>
      <c r="EG2104" s="87"/>
      <c r="EH2104" s="87"/>
      <c r="EI2104" s="87"/>
      <c r="EJ2104" s="87"/>
      <c r="EK2104" s="87"/>
      <c r="EL2104" s="87"/>
      <c r="EM2104" s="87"/>
      <c r="EN2104" s="87"/>
      <c r="EO2104" s="87"/>
      <c r="EP2104" s="87"/>
      <c r="EQ2104" s="87"/>
      <c r="ER2104" s="87"/>
      <c r="ES2104" s="87"/>
      <c r="ET2104" s="87"/>
      <c r="EU2104" s="87"/>
      <c r="EV2104" s="87"/>
      <c r="EW2104" s="87"/>
      <c r="EX2104" s="87"/>
      <c r="EY2104" s="87"/>
      <c r="EZ2104" s="87"/>
      <c r="FA2104" s="87"/>
      <c r="FB2104" s="87"/>
      <c r="FC2104" s="87"/>
      <c r="FD2104" s="87"/>
      <c r="FE2104" s="87"/>
      <c r="FF2104" s="87"/>
      <c r="FG2104" s="87"/>
      <c r="FH2104" s="87"/>
      <c r="FI2104" s="87"/>
      <c r="FJ2104" s="87"/>
      <c r="FK2104" s="87"/>
      <c r="FL2104" s="87"/>
      <c r="FM2104" s="87"/>
      <c r="FN2104" s="87"/>
      <c r="FO2104" s="87"/>
      <c r="FP2104" s="87"/>
      <c r="FQ2104" s="87"/>
      <c r="FR2104" s="87"/>
      <c r="FS2104" s="87"/>
      <c r="FT2104" s="87"/>
      <c r="FU2104" s="87"/>
      <c r="FV2104" s="87"/>
      <c r="FW2104" s="87"/>
      <c r="FX2104" s="87"/>
      <c r="FY2104" s="87"/>
      <c r="FZ2104" s="87"/>
      <c r="GA2104" s="87"/>
      <c r="GB2104" s="87"/>
      <c r="GC2104" s="87"/>
      <c r="GD2104" s="87"/>
      <c r="GE2104" s="87"/>
      <c r="GF2104" s="87"/>
      <c r="GG2104" s="87"/>
      <c r="GH2104" s="87"/>
      <c r="GI2104" s="87"/>
      <c r="GJ2104" s="87"/>
      <c r="GK2104" s="87"/>
      <c r="GL2104" s="87"/>
      <c r="GM2104" s="87"/>
      <c r="GN2104" s="87"/>
      <c r="GO2104" s="87"/>
      <c r="GP2104" s="87"/>
      <c r="GQ2104" s="87"/>
    </row>
    <row r="2105" spans="4:199" s="72" customFormat="1" x14ac:dyDescent="0.2">
      <c r="D2105" s="87"/>
      <c r="F2105" s="169"/>
      <c r="G2105" s="169"/>
      <c r="J2105" s="87"/>
      <c r="K2105" s="88"/>
      <c r="L2105" s="87"/>
      <c r="M2105" s="87"/>
      <c r="N2105" s="87"/>
      <c r="O2105" s="87"/>
      <c r="P2105" s="87"/>
      <c r="Q2105" s="87"/>
      <c r="R2105" s="87"/>
      <c r="S2105" s="87"/>
      <c r="T2105" s="87"/>
      <c r="U2105" s="87"/>
      <c r="V2105" s="87"/>
      <c r="W2105" s="87"/>
      <c r="X2105" s="87"/>
      <c r="Y2105" s="87"/>
      <c r="Z2105" s="87"/>
      <c r="AA2105" s="87"/>
      <c r="AB2105" s="87"/>
      <c r="AC2105" s="87"/>
      <c r="AD2105" s="87"/>
      <c r="AE2105" s="87"/>
      <c r="AF2105" s="87"/>
      <c r="AG2105" s="87"/>
      <c r="AH2105" s="87"/>
      <c r="AI2105" s="87"/>
      <c r="AJ2105" s="87"/>
      <c r="AK2105" s="87"/>
      <c r="AL2105" s="87"/>
      <c r="AM2105" s="87"/>
      <c r="AN2105" s="87"/>
      <c r="AO2105" s="87"/>
      <c r="AP2105" s="87"/>
      <c r="AQ2105" s="87"/>
      <c r="AR2105" s="87"/>
      <c r="AS2105" s="87"/>
      <c r="AT2105" s="87"/>
      <c r="AU2105" s="87"/>
      <c r="AV2105" s="87"/>
      <c r="AW2105" s="87"/>
      <c r="AX2105" s="87"/>
      <c r="AY2105" s="87"/>
      <c r="AZ2105" s="87"/>
      <c r="BA2105" s="87"/>
      <c r="BB2105" s="87"/>
      <c r="BC2105" s="87"/>
      <c r="BD2105" s="87"/>
      <c r="BE2105" s="87"/>
      <c r="BF2105" s="87"/>
      <c r="BG2105" s="87"/>
      <c r="BH2105" s="87"/>
      <c r="BI2105" s="87"/>
      <c r="BJ2105" s="87"/>
      <c r="BK2105" s="87"/>
      <c r="BL2105" s="87"/>
      <c r="BM2105" s="87"/>
      <c r="BN2105" s="87"/>
      <c r="BO2105" s="87"/>
      <c r="BP2105" s="87"/>
      <c r="BQ2105" s="87"/>
      <c r="BR2105" s="87"/>
      <c r="BS2105" s="87"/>
      <c r="BT2105" s="87"/>
      <c r="BU2105" s="87"/>
      <c r="BV2105" s="87"/>
      <c r="BW2105" s="87"/>
      <c r="BX2105" s="87"/>
      <c r="BY2105" s="87"/>
      <c r="BZ2105" s="87"/>
      <c r="CA2105" s="87"/>
      <c r="CB2105" s="87"/>
      <c r="CC2105" s="87"/>
      <c r="CD2105" s="87"/>
      <c r="CE2105" s="87"/>
      <c r="CF2105" s="87"/>
      <c r="CG2105" s="87"/>
      <c r="CH2105" s="87"/>
      <c r="CI2105" s="87"/>
      <c r="CJ2105" s="87"/>
      <c r="CK2105" s="87"/>
      <c r="CL2105" s="87"/>
      <c r="CM2105" s="87"/>
      <c r="CN2105" s="87"/>
      <c r="CO2105" s="87"/>
      <c r="CP2105" s="87"/>
      <c r="CQ2105" s="87"/>
      <c r="CR2105" s="87"/>
      <c r="CS2105" s="87"/>
      <c r="CT2105" s="87"/>
      <c r="CU2105" s="87"/>
      <c r="CV2105" s="87"/>
      <c r="CW2105" s="87"/>
      <c r="CX2105" s="87"/>
      <c r="CY2105" s="87"/>
      <c r="CZ2105" s="87"/>
      <c r="DA2105" s="87"/>
      <c r="DB2105" s="87"/>
      <c r="DC2105" s="87"/>
      <c r="DD2105" s="87"/>
      <c r="DE2105" s="87"/>
      <c r="DF2105" s="87"/>
      <c r="DG2105" s="87"/>
      <c r="DH2105" s="87"/>
      <c r="DI2105" s="87"/>
      <c r="DJ2105" s="87"/>
      <c r="DK2105" s="87"/>
      <c r="DL2105" s="87"/>
      <c r="DM2105" s="87"/>
      <c r="DN2105" s="87"/>
      <c r="DO2105" s="87"/>
      <c r="DP2105" s="87"/>
      <c r="DQ2105" s="87"/>
      <c r="DR2105" s="87"/>
      <c r="DS2105" s="87"/>
      <c r="DT2105" s="87"/>
      <c r="DU2105" s="87"/>
      <c r="DV2105" s="87"/>
      <c r="DW2105" s="87"/>
      <c r="DX2105" s="87"/>
      <c r="DY2105" s="87"/>
      <c r="DZ2105" s="87"/>
      <c r="EA2105" s="87"/>
      <c r="EB2105" s="87"/>
      <c r="EC2105" s="87"/>
      <c r="ED2105" s="87"/>
      <c r="EE2105" s="87"/>
      <c r="EF2105" s="87"/>
      <c r="EG2105" s="87"/>
      <c r="EH2105" s="87"/>
      <c r="EI2105" s="87"/>
      <c r="EJ2105" s="87"/>
      <c r="EK2105" s="87"/>
      <c r="EL2105" s="87"/>
      <c r="EM2105" s="87"/>
      <c r="EN2105" s="87"/>
      <c r="EO2105" s="87"/>
      <c r="EP2105" s="87"/>
      <c r="EQ2105" s="87"/>
      <c r="ER2105" s="87"/>
      <c r="ES2105" s="87"/>
      <c r="ET2105" s="87"/>
      <c r="EU2105" s="87"/>
      <c r="EV2105" s="87"/>
      <c r="EW2105" s="87"/>
      <c r="EX2105" s="87"/>
      <c r="EY2105" s="87"/>
      <c r="EZ2105" s="87"/>
      <c r="FA2105" s="87"/>
      <c r="FB2105" s="87"/>
      <c r="FC2105" s="87"/>
      <c r="FD2105" s="87"/>
      <c r="FE2105" s="87"/>
      <c r="FF2105" s="87"/>
      <c r="FG2105" s="87"/>
      <c r="FH2105" s="87"/>
      <c r="FI2105" s="87"/>
      <c r="FJ2105" s="87"/>
      <c r="FK2105" s="87"/>
      <c r="FL2105" s="87"/>
      <c r="FM2105" s="87"/>
      <c r="FN2105" s="87"/>
      <c r="FO2105" s="87"/>
      <c r="FP2105" s="87"/>
      <c r="FQ2105" s="87"/>
      <c r="FR2105" s="87"/>
      <c r="FS2105" s="87"/>
      <c r="FT2105" s="87"/>
      <c r="FU2105" s="87"/>
      <c r="FV2105" s="87"/>
      <c r="FW2105" s="87"/>
      <c r="FX2105" s="87"/>
      <c r="FY2105" s="87"/>
      <c r="FZ2105" s="87"/>
      <c r="GA2105" s="87"/>
      <c r="GB2105" s="87"/>
      <c r="GC2105" s="87"/>
      <c r="GD2105" s="87"/>
      <c r="GE2105" s="87"/>
      <c r="GF2105" s="87"/>
      <c r="GG2105" s="87"/>
      <c r="GH2105" s="87"/>
      <c r="GI2105" s="87"/>
      <c r="GJ2105" s="87"/>
      <c r="GK2105" s="87"/>
      <c r="GL2105" s="87"/>
      <c r="GM2105" s="87"/>
      <c r="GN2105" s="87"/>
      <c r="GO2105" s="87"/>
      <c r="GP2105" s="87"/>
      <c r="GQ2105" s="87"/>
    </row>
    <row r="2106" spans="4:199" s="72" customFormat="1" x14ac:dyDescent="0.2">
      <c r="D2106" s="87"/>
      <c r="F2106" s="169"/>
      <c r="G2106" s="169"/>
      <c r="J2106" s="87"/>
      <c r="K2106" s="88"/>
      <c r="L2106" s="87"/>
      <c r="M2106" s="87"/>
      <c r="N2106" s="87"/>
      <c r="O2106" s="87"/>
      <c r="P2106" s="87"/>
      <c r="Q2106" s="87"/>
      <c r="R2106" s="87"/>
      <c r="S2106" s="87"/>
      <c r="T2106" s="87"/>
      <c r="U2106" s="87"/>
      <c r="V2106" s="87"/>
      <c r="W2106" s="87"/>
      <c r="X2106" s="87"/>
      <c r="Y2106" s="87"/>
      <c r="Z2106" s="87"/>
      <c r="AA2106" s="87"/>
      <c r="AB2106" s="87"/>
      <c r="AC2106" s="87"/>
      <c r="AD2106" s="87"/>
      <c r="AE2106" s="87"/>
      <c r="AF2106" s="87"/>
      <c r="AG2106" s="87"/>
      <c r="AH2106" s="87"/>
      <c r="AI2106" s="87"/>
      <c r="AJ2106" s="87"/>
      <c r="AK2106" s="87"/>
      <c r="AL2106" s="87"/>
      <c r="AM2106" s="87"/>
      <c r="AN2106" s="87"/>
      <c r="AO2106" s="87"/>
      <c r="AP2106" s="87"/>
      <c r="AQ2106" s="87"/>
      <c r="AR2106" s="87"/>
      <c r="AS2106" s="87"/>
      <c r="AT2106" s="87"/>
      <c r="AU2106" s="87"/>
      <c r="AV2106" s="87"/>
      <c r="AW2106" s="87"/>
      <c r="AX2106" s="87"/>
      <c r="AY2106" s="87"/>
      <c r="AZ2106" s="87"/>
      <c r="BA2106" s="87"/>
      <c r="BB2106" s="87"/>
      <c r="BC2106" s="87"/>
      <c r="BD2106" s="87"/>
      <c r="BE2106" s="87"/>
      <c r="BF2106" s="87"/>
      <c r="BG2106" s="87"/>
      <c r="BH2106" s="87"/>
      <c r="BI2106" s="87"/>
      <c r="BJ2106" s="87"/>
      <c r="BK2106" s="87"/>
      <c r="BL2106" s="87"/>
      <c r="BM2106" s="87"/>
      <c r="BN2106" s="87"/>
      <c r="BO2106" s="87"/>
      <c r="BP2106" s="87"/>
      <c r="BQ2106" s="87"/>
      <c r="BR2106" s="87"/>
      <c r="BS2106" s="87"/>
      <c r="BT2106" s="87"/>
      <c r="BU2106" s="87"/>
      <c r="BV2106" s="87"/>
      <c r="BW2106" s="87"/>
      <c r="BX2106" s="87"/>
      <c r="BY2106" s="87"/>
      <c r="BZ2106" s="87"/>
      <c r="CA2106" s="87"/>
      <c r="CB2106" s="87"/>
      <c r="CC2106" s="87"/>
      <c r="CD2106" s="87"/>
      <c r="CE2106" s="87"/>
      <c r="CF2106" s="87"/>
      <c r="CG2106" s="87"/>
      <c r="CH2106" s="87"/>
      <c r="CI2106" s="87"/>
      <c r="CJ2106" s="87"/>
      <c r="CK2106" s="87"/>
      <c r="CL2106" s="87"/>
      <c r="CM2106" s="87"/>
      <c r="CN2106" s="87"/>
      <c r="CO2106" s="87"/>
      <c r="CP2106" s="87"/>
      <c r="CQ2106" s="87"/>
      <c r="CR2106" s="87"/>
      <c r="CS2106" s="87"/>
      <c r="CT2106" s="87"/>
      <c r="CU2106" s="87"/>
      <c r="CV2106" s="87"/>
      <c r="CW2106" s="87"/>
      <c r="CX2106" s="87"/>
      <c r="CY2106" s="87"/>
      <c r="CZ2106" s="87"/>
      <c r="DA2106" s="87"/>
      <c r="DB2106" s="87"/>
      <c r="DC2106" s="87"/>
      <c r="DD2106" s="87"/>
      <c r="DE2106" s="87"/>
      <c r="DF2106" s="87"/>
      <c r="DG2106" s="87"/>
      <c r="DH2106" s="87"/>
      <c r="DI2106" s="87"/>
      <c r="DJ2106" s="87"/>
      <c r="DK2106" s="87"/>
      <c r="DL2106" s="87"/>
      <c r="DM2106" s="87"/>
      <c r="DN2106" s="87"/>
      <c r="DO2106" s="87"/>
      <c r="DP2106" s="87"/>
      <c r="DQ2106" s="87"/>
      <c r="DR2106" s="87"/>
      <c r="DS2106" s="87"/>
      <c r="DT2106" s="87"/>
      <c r="DU2106" s="87"/>
      <c r="DV2106" s="87"/>
      <c r="DW2106" s="87"/>
      <c r="DX2106" s="87"/>
      <c r="DY2106" s="87"/>
      <c r="DZ2106" s="87"/>
      <c r="EA2106" s="87"/>
      <c r="EB2106" s="87"/>
      <c r="EC2106" s="87"/>
      <c r="ED2106" s="87"/>
      <c r="EE2106" s="87"/>
      <c r="EF2106" s="87"/>
      <c r="EG2106" s="87"/>
      <c r="EH2106" s="87"/>
      <c r="EI2106" s="87"/>
      <c r="EJ2106" s="87"/>
      <c r="EK2106" s="87"/>
      <c r="EL2106" s="87"/>
      <c r="EM2106" s="87"/>
      <c r="EN2106" s="87"/>
      <c r="EO2106" s="87"/>
      <c r="EP2106" s="87"/>
      <c r="EQ2106" s="87"/>
      <c r="ER2106" s="87"/>
      <c r="ES2106" s="87"/>
      <c r="ET2106" s="87"/>
      <c r="EU2106" s="87"/>
      <c r="EV2106" s="87"/>
      <c r="EW2106" s="87"/>
      <c r="EX2106" s="87"/>
      <c r="EY2106" s="87"/>
      <c r="EZ2106" s="87"/>
      <c r="FA2106" s="87"/>
      <c r="FB2106" s="87"/>
      <c r="FC2106" s="87"/>
      <c r="FD2106" s="87"/>
      <c r="FE2106" s="87"/>
      <c r="FF2106" s="87"/>
      <c r="FG2106" s="87"/>
      <c r="FH2106" s="87"/>
      <c r="FI2106" s="87"/>
      <c r="FJ2106" s="87"/>
      <c r="FK2106" s="87"/>
      <c r="FL2106" s="87"/>
      <c r="FM2106" s="87"/>
      <c r="FN2106" s="87"/>
      <c r="FO2106" s="87"/>
      <c r="FP2106" s="87"/>
      <c r="FQ2106" s="87"/>
      <c r="FR2106" s="87"/>
      <c r="FS2106" s="87"/>
      <c r="FT2106" s="87"/>
      <c r="FU2106" s="87"/>
      <c r="FV2106" s="87"/>
      <c r="FW2106" s="87"/>
      <c r="FX2106" s="87"/>
      <c r="FY2106" s="87"/>
      <c r="FZ2106" s="87"/>
      <c r="GA2106" s="87"/>
      <c r="GB2106" s="87"/>
      <c r="GC2106" s="87"/>
      <c r="GD2106" s="87"/>
      <c r="GE2106" s="87"/>
      <c r="GF2106" s="87"/>
      <c r="GG2106" s="87"/>
      <c r="GH2106" s="87"/>
      <c r="GI2106" s="87"/>
      <c r="GJ2106" s="87"/>
      <c r="GK2106" s="87"/>
      <c r="GL2106" s="87"/>
      <c r="GM2106" s="87"/>
      <c r="GN2106" s="87"/>
      <c r="GO2106" s="87"/>
      <c r="GP2106" s="87"/>
      <c r="GQ2106" s="87"/>
    </row>
    <row r="2107" spans="4:199" s="72" customFormat="1" x14ac:dyDescent="0.2">
      <c r="D2107" s="87"/>
      <c r="F2107" s="169"/>
      <c r="G2107" s="169"/>
      <c r="J2107" s="87"/>
      <c r="K2107" s="88"/>
      <c r="L2107" s="87"/>
      <c r="M2107" s="87"/>
      <c r="N2107" s="87"/>
      <c r="O2107" s="87"/>
      <c r="P2107" s="87"/>
      <c r="Q2107" s="87"/>
      <c r="R2107" s="87"/>
      <c r="S2107" s="87"/>
      <c r="T2107" s="87"/>
      <c r="U2107" s="87"/>
      <c r="V2107" s="87"/>
      <c r="W2107" s="87"/>
      <c r="X2107" s="87"/>
      <c r="Y2107" s="87"/>
      <c r="Z2107" s="87"/>
      <c r="AA2107" s="87"/>
      <c r="AB2107" s="87"/>
      <c r="AC2107" s="87"/>
      <c r="AD2107" s="87"/>
      <c r="AE2107" s="87"/>
      <c r="AF2107" s="87"/>
      <c r="AG2107" s="87"/>
      <c r="AH2107" s="87"/>
      <c r="AI2107" s="87"/>
      <c r="AJ2107" s="87"/>
      <c r="AK2107" s="87"/>
      <c r="AL2107" s="87"/>
      <c r="AM2107" s="87"/>
      <c r="AN2107" s="87"/>
      <c r="AO2107" s="87"/>
      <c r="AP2107" s="87"/>
      <c r="AQ2107" s="87"/>
      <c r="AR2107" s="87"/>
      <c r="AS2107" s="87"/>
      <c r="AT2107" s="87"/>
      <c r="AU2107" s="87"/>
      <c r="AV2107" s="87"/>
      <c r="AW2107" s="87"/>
      <c r="AX2107" s="87"/>
      <c r="AY2107" s="87"/>
      <c r="AZ2107" s="87"/>
      <c r="BA2107" s="87"/>
      <c r="BB2107" s="87"/>
      <c r="BC2107" s="87"/>
      <c r="BD2107" s="87"/>
      <c r="BE2107" s="87"/>
      <c r="BF2107" s="87"/>
      <c r="BG2107" s="87"/>
      <c r="BH2107" s="87"/>
      <c r="BI2107" s="87"/>
      <c r="BJ2107" s="87"/>
      <c r="BK2107" s="87"/>
      <c r="BL2107" s="87"/>
      <c r="BM2107" s="87"/>
      <c r="BN2107" s="87"/>
      <c r="BO2107" s="87"/>
      <c r="BP2107" s="87"/>
      <c r="BQ2107" s="87"/>
      <c r="BR2107" s="87"/>
      <c r="BS2107" s="87"/>
      <c r="BT2107" s="87"/>
      <c r="BU2107" s="87"/>
      <c r="BV2107" s="87"/>
      <c r="BW2107" s="87"/>
      <c r="BX2107" s="87"/>
      <c r="BY2107" s="87"/>
      <c r="BZ2107" s="87"/>
      <c r="CA2107" s="87"/>
      <c r="CB2107" s="87"/>
      <c r="CC2107" s="87"/>
      <c r="CD2107" s="87"/>
      <c r="CE2107" s="87"/>
      <c r="CF2107" s="87"/>
      <c r="CG2107" s="87"/>
      <c r="CH2107" s="87"/>
      <c r="CI2107" s="87"/>
      <c r="CJ2107" s="87"/>
      <c r="CK2107" s="87"/>
      <c r="CL2107" s="87"/>
      <c r="CM2107" s="87"/>
      <c r="CN2107" s="87"/>
      <c r="CO2107" s="87"/>
      <c r="CP2107" s="87"/>
      <c r="CQ2107" s="87"/>
      <c r="CR2107" s="87"/>
      <c r="CS2107" s="87"/>
      <c r="CT2107" s="87"/>
      <c r="CU2107" s="87"/>
      <c r="CV2107" s="87"/>
      <c r="CW2107" s="87"/>
      <c r="CX2107" s="87"/>
      <c r="CY2107" s="87"/>
      <c r="CZ2107" s="87"/>
      <c r="DA2107" s="87"/>
      <c r="DB2107" s="87"/>
      <c r="DC2107" s="87"/>
      <c r="DD2107" s="87"/>
      <c r="DE2107" s="87"/>
      <c r="DF2107" s="87"/>
      <c r="DG2107" s="87"/>
      <c r="DH2107" s="87"/>
      <c r="DI2107" s="87"/>
      <c r="DJ2107" s="87"/>
      <c r="DK2107" s="87"/>
      <c r="DL2107" s="87"/>
      <c r="DM2107" s="87"/>
      <c r="DN2107" s="87"/>
      <c r="DO2107" s="87"/>
      <c r="DP2107" s="87"/>
      <c r="DQ2107" s="87"/>
      <c r="DR2107" s="87"/>
      <c r="DS2107" s="87"/>
      <c r="DT2107" s="87"/>
      <c r="DU2107" s="87"/>
      <c r="DV2107" s="87"/>
      <c r="DW2107" s="87"/>
      <c r="DX2107" s="87"/>
      <c r="DY2107" s="87"/>
      <c r="DZ2107" s="87"/>
      <c r="EA2107" s="87"/>
      <c r="EB2107" s="87"/>
      <c r="EC2107" s="87"/>
      <c r="ED2107" s="87"/>
      <c r="EE2107" s="87"/>
      <c r="EF2107" s="87"/>
      <c r="EG2107" s="87"/>
      <c r="EH2107" s="87"/>
      <c r="EI2107" s="87"/>
      <c r="EJ2107" s="87"/>
      <c r="EK2107" s="87"/>
      <c r="EL2107" s="87"/>
      <c r="EM2107" s="87"/>
      <c r="EN2107" s="87"/>
      <c r="EO2107" s="87"/>
      <c r="EP2107" s="87"/>
      <c r="EQ2107" s="87"/>
      <c r="ER2107" s="87"/>
      <c r="ES2107" s="87"/>
      <c r="ET2107" s="87"/>
      <c r="EU2107" s="87"/>
      <c r="EV2107" s="87"/>
      <c r="EW2107" s="87"/>
      <c r="EX2107" s="87"/>
      <c r="EY2107" s="87"/>
      <c r="EZ2107" s="87"/>
      <c r="FA2107" s="87"/>
      <c r="FB2107" s="87"/>
      <c r="FC2107" s="87"/>
      <c r="FD2107" s="87"/>
      <c r="FE2107" s="87"/>
      <c r="FF2107" s="87"/>
      <c r="FG2107" s="87"/>
      <c r="FH2107" s="87"/>
      <c r="FI2107" s="87"/>
      <c r="FJ2107" s="87"/>
      <c r="FK2107" s="87"/>
      <c r="FL2107" s="87"/>
      <c r="FM2107" s="87"/>
      <c r="FN2107" s="87"/>
      <c r="FO2107" s="87"/>
      <c r="FP2107" s="87"/>
      <c r="FQ2107" s="87"/>
      <c r="FR2107" s="87"/>
      <c r="FS2107" s="87"/>
      <c r="FT2107" s="87"/>
      <c r="FU2107" s="87"/>
      <c r="FV2107" s="87"/>
      <c r="FW2107" s="87"/>
      <c r="FX2107" s="87"/>
      <c r="FY2107" s="87"/>
      <c r="FZ2107" s="87"/>
      <c r="GA2107" s="87"/>
      <c r="GB2107" s="87"/>
      <c r="GC2107" s="87"/>
      <c r="GD2107" s="87"/>
      <c r="GE2107" s="87"/>
      <c r="GF2107" s="87"/>
      <c r="GG2107" s="87"/>
      <c r="GH2107" s="87"/>
      <c r="GI2107" s="87"/>
      <c r="GJ2107" s="87"/>
      <c r="GK2107" s="87"/>
      <c r="GL2107" s="87"/>
      <c r="GM2107" s="87"/>
      <c r="GN2107" s="87"/>
      <c r="GO2107" s="87"/>
      <c r="GP2107" s="87"/>
      <c r="GQ2107" s="87"/>
    </row>
    <row r="2108" spans="4:199" s="72" customFormat="1" x14ac:dyDescent="0.2">
      <c r="D2108" s="87"/>
      <c r="F2108" s="169"/>
      <c r="G2108" s="169"/>
      <c r="J2108" s="87"/>
      <c r="K2108" s="88"/>
      <c r="L2108" s="87"/>
      <c r="M2108" s="87"/>
      <c r="N2108" s="87"/>
      <c r="O2108" s="87"/>
      <c r="P2108" s="87"/>
      <c r="Q2108" s="87"/>
      <c r="R2108" s="87"/>
      <c r="S2108" s="87"/>
      <c r="T2108" s="87"/>
      <c r="U2108" s="87"/>
      <c r="V2108" s="87"/>
      <c r="W2108" s="87"/>
      <c r="X2108" s="87"/>
      <c r="Y2108" s="87"/>
      <c r="Z2108" s="87"/>
      <c r="AA2108" s="87"/>
      <c r="AB2108" s="87"/>
      <c r="AC2108" s="87"/>
      <c r="AD2108" s="87"/>
      <c r="AE2108" s="87"/>
      <c r="AF2108" s="87"/>
      <c r="AG2108" s="87"/>
      <c r="AH2108" s="87"/>
      <c r="AI2108" s="87"/>
      <c r="AJ2108" s="87"/>
      <c r="AK2108" s="87"/>
      <c r="AL2108" s="87"/>
      <c r="AM2108" s="87"/>
      <c r="AN2108" s="87"/>
      <c r="AO2108" s="87"/>
      <c r="AP2108" s="87"/>
      <c r="AQ2108" s="87"/>
      <c r="AR2108" s="87"/>
      <c r="AS2108" s="87"/>
      <c r="AT2108" s="87"/>
      <c r="AU2108" s="87"/>
      <c r="AV2108" s="87"/>
      <c r="AW2108" s="87"/>
      <c r="AX2108" s="87"/>
      <c r="AY2108" s="87"/>
      <c r="AZ2108" s="87"/>
      <c r="BA2108" s="87"/>
      <c r="BB2108" s="87"/>
      <c r="BC2108" s="87"/>
      <c r="BD2108" s="87"/>
      <c r="BE2108" s="87"/>
      <c r="BF2108" s="87"/>
      <c r="BG2108" s="87"/>
      <c r="BH2108" s="87"/>
      <c r="BI2108" s="87"/>
      <c r="BJ2108" s="87"/>
      <c r="BK2108" s="87"/>
      <c r="BL2108" s="87"/>
      <c r="BM2108" s="87"/>
      <c r="BN2108" s="87"/>
      <c r="BO2108" s="87"/>
      <c r="BP2108" s="87"/>
      <c r="BQ2108" s="87"/>
      <c r="BR2108" s="87"/>
      <c r="BS2108" s="87"/>
      <c r="BT2108" s="87"/>
      <c r="BU2108" s="87"/>
      <c r="BV2108" s="87"/>
      <c r="BW2108" s="87"/>
      <c r="BX2108" s="87"/>
      <c r="BY2108" s="87"/>
      <c r="BZ2108" s="87"/>
      <c r="CA2108" s="87"/>
      <c r="CB2108" s="87"/>
      <c r="CC2108" s="87"/>
      <c r="CD2108" s="87"/>
      <c r="CE2108" s="87"/>
      <c r="CF2108" s="87"/>
      <c r="CG2108" s="87"/>
      <c r="CH2108" s="87"/>
      <c r="CI2108" s="87"/>
      <c r="CJ2108" s="87"/>
      <c r="CK2108" s="87"/>
      <c r="CL2108" s="87"/>
      <c r="CM2108" s="87"/>
      <c r="CN2108" s="87"/>
      <c r="CO2108" s="87"/>
      <c r="CP2108" s="87"/>
      <c r="CQ2108" s="87"/>
      <c r="CR2108" s="87"/>
      <c r="CS2108" s="87"/>
      <c r="CT2108" s="87"/>
      <c r="CU2108" s="87"/>
      <c r="CV2108" s="87"/>
      <c r="CW2108" s="87"/>
      <c r="CX2108" s="87"/>
      <c r="CY2108" s="87"/>
      <c r="CZ2108" s="87"/>
      <c r="DA2108" s="87"/>
      <c r="DB2108" s="87"/>
      <c r="DC2108" s="87"/>
      <c r="DD2108" s="87"/>
      <c r="DE2108" s="87"/>
      <c r="DF2108" s="87"/>
      <c r="DG2108" s="87"/>
      <c r="DH2108" s="87"/>
      <c r="DI2108" s="87"/>
      <c r="DJ2108" s="87"/>
      <c r="DK2108" s="87"/>
      <c r="DL2108" s="87"/>
      <c r="DM2108" s="87"/>
      <c r="DN2108" s="87"/>
      <c r="DO2108" s="87"/>
      <c r="DP2108" s="87"/>
      <c r="DQ2108" s="87"/>
      <c r="DR2108" s="87"/>
      <c r="DS2108" s="87"/>
      <c r="DT2108" s="87"/>
      <c r="DU2108" s="87"/>
      <c r="DV2108" s="87"/>
      <c r="DW2108" s="87"/>
      <c r="DX2108" s="87"/>
      <c r="DY2108" s="87"/>
      <c r="DZ2108" s="87"/>
      <c r="EA2108" s="87"/>
      <c r="EB2108" s="87"/>
      <c r="EC2108" s="87"/>
      <c r="ED2108" s="87"/>
      <c r="EE2108" s="87"/>
      <c r="EF2108" s="87"/>
      <c r="EG2108" s="87"/>
      <c r="EH2108" s="87"/>
      <c r="EI2108" s="87"/>
      <c r="EJ2108" s="87"/>
      <c r="EK2108" s="87"/>
      <c r="EL2108" s="87"/>
      <c r="EM2108" s="87"/>
      <c r="EN2108" s="87"/>
      <c r="EO2108" s="87"/>
      <c r="EP2108" s="87"/>
      <c r="EQ2108" s="87"/>
      <c r="ER2108" s="87"/>
      <c r="ES2108" s="87"/>
      <c r="ET2108" s="87"/>
      <c r="EU2108" s="87"/>
      <c r="EV2108" s="87"/>
      <c r="EW2108" s="87"/>
      <c r="EX2108" s="87"/>
      <c r="EY2108" s="87"/>
      <c r="EZ2108" s="87"/>
      <c r="FA2108" s="87"/>
      <c r="FB2108" s="87"/>
      <c r="FC2108" s="87"/>
      <c r="FD2108" s="87"/>
      <c r="FE2108" s="87"/>
      <c r="FF2108" s="87"/>
      <c r="FG2108" s="87"/>
      <c r="FH2108" s="87"/>
      <c r="FI2108" s="87"/>
      <c r="FJ2108" s="87"/>
      <c r="FK2108" s="87"/>
      <c r="FL2108" s="87"/>
      <c r="FM2108" s="87"/>
      <c r="FN2108" s="87"/>
      <c r="FO2108" s="87"/>
      <c r="FP2108" s="87"/>
      <c r="FQ2108" s="87"/>
      <c r="FR2108" s="87"/>
      <c r="FS2108" s="87"/>
      <c r="FT2108" s="87"/>
      <c r="FU2108" s="87"/>
      <c r="FV2108" s="87"/>
      <c r="FW2108" s="87"/>
      <c r="FX2108" s="87"/>
      <c r="FY2108" s="87"/>
      <c r="FZ2108" s="87"/>
      <c r="GA2108" s="87"/>
      <c r="GB2108" s="87"/>
      <c r="GC2108" s="87"/>
      <c r="GD2108" s="87"/>
      <c r="GE2108" s="87"/>
      <c r="GF2108" s="87"/>
      <c r="GG2108" s="87"/>
      <c r="GH2108" s="87"/>
      <c r="GI2108" s="87"/>
      <c r="GJ2108" s="87"/>
      <c r="GK2108" s="87"/>
      <c r="GL2108" s="87"/>
      <c r="GM2108" s="87"/>
      <c r="GN2108" s="87"/>
      <c r="GO2108" s="87"/>
      <c r="GP2108" s="87"/>
      <c r="GQ2108" s="87"/>
    </row>
    <row r="2109" spans="4:199" s="72" customFormat="1" x14ac:dyDescent="0.2">
      <c r="D2109" s="87"/>
      <c r="F2109" s="169"/>
      <c r="G2109" s="169"/>
      <c r="J2109" s="87"/>
      <c r="K2109" s="88"/>
      <c r="L2109" s="87"/>
      <c r="M2109" s="87"/>
      <c r="N2109" s="87"/>
      <c r="O2109" s="87"/>
      <c r="P2109" s="87"/>
      <c r="Q2109" s="87"/>
      <c r="R2109" s="87"/>
      <c r="S2109" s="87"/>
      <c r="T2109" s="87"/>
      <c r="U2109" s="87"/>
      <c r="V2109" s="87"/>
      <c r="W2109" s="87"/>
      <c r="X2109" s="87"/>
      <c r="Y2109" s="87"/>
      <c r="Z2109" s="87"/>
      <c r="AA2109" s="87"/>
      <c r="AB2109" s="87"/>
      <c r="AC2109" s="87"/>
      <c r="AD2109" s="87"/>
      <c r="AE2109" s="87"/>
      <c r="AF2109" s="87"/>
      <c r="AG2109" s="87"/>
      <c r="AH2109" s="87"/>
      <c r="AI2109" s="87"/>
      <c r="AJ2109" s="87"/>
      <c r="AK2109" s="87"/>
      <c r="AL2109" s="87"/>
      <c r="AM2109" s="87"/>
      <c r="AN2109" s="87"/>
      <c r="AO2109" s="87"/>
      <c r="AP2109" s="87"/>
      <c r="AQ2109" s="87"/>
      <c r="AR2109" s="87"/>
      <c r="AS2109" s="87"/>
      <c r="AT2109" s="87"/>
      <c r="AU2109" s="87"/>
      <c r="AV2109" s="87"/>
      <c r="AW2109" s="87"/>
      <c r="AX2109" s="87"/>
      <c r="AY2109" s="87"/>
      <c r="AZ2109" s="87"/>
      <c r="BA2109" s="87"/>
      <c r="BB2109" s="87"/>
      <c r="BC2109" s="87"/>
      <c r="BD2109" s="87"/>
      <c r="BE2109" s="87"/>
      <c r="BF2109" s="87"/>
      <c r="BG2109" s="87"/>
      <c r="BH2109" s="87"/>
      <c r="BI2109" s="87"/>
      <c r="BJ2109" s="87"/>
      <c r="BK2109" s="87"/>
      <c r="BL2109" s="87"/>
      <c r="BM2109" s="87"/>
      <c r="BN2109" s="87"/>
      <c r="BO2109" s="87"/>
      <c r="BP2109" s="87"/>
      <c r="BQ2109" s="87"/>
      <c r="BR2109" s="87"/>
      <c r="BS2109" s="87"/>
      <c r="BT2109" s="87"/>
      <c r="BU2109" s="87"/>
      <c r="BV2109" s="87"/>
      <c r="BW2109" s="87"/>
      <c r="BX2109" s="87"/>
      <c r="BY2109" s="87"/>
      <c r="BZ2109" s="87"/>
      <c r="CA2109" s="87"/>
      <c r="CB2109" s="87"/>
      <c r="CC2109" s="87"/>
      <c r="CD2109" s="87"/>
      <c r="CE2109" s="87"/>
      <c r="CF2109" s="87"/>
      <c r="CG2109" s="87"/>
      <c r="CH2109" s="87"/>
      <c r="CI2109" s="87"/>
      <c r="CJ2109" s="87"/>
      <c r="CK2109" s="87"/>
      <c r="CL2109" s="87"/>
      <c r="CM2109" s="87"/>
      <c r="CN2109" s="87"/>
      <c r="CO2109" s="87"/>
      <c r="CP2109" s="87"/>
      <c r="CQ2109" s="87"/>
      <c r="CR2109" s="87"/>
      <c r="CS2109" s="87"/>
      <c r="CT2109" s="87"/>
      <c r="CU2109" s="87"/>
      <c r="CV2109" s="87"/>
      <c r="CW2109" s="87"/>
      <c r="CX2109" s="87"/>
      <c r="CY2109" s="87"/>
      <c r="CZ2109" s="87"/>
      <c r="DA2109" s="87"/>
      <c r="DB2109" s="87"/>
      <c r="DC2109" s="87"/>
      <c r="DD2109" s="87"/>
      <c r="DE2109" s="87"/>
      <c r="DF2109" s="87"/>
      <c r="DG2109" s="87"/>
      <c r="DH2109" s="87"/>
      <c r="DI2109" s="87"/>
      <c r="DJ2109" s="87"/>
      <c r="DK2109" s="87"/>
      <c r="DL2109" s="87"/>
      <c r="DM2109" s="87"/>
      <c r="DN2109" s="87"/>
      <c r="DO2109" s="87"/>
      <c r="DP2109" s="87"/>
      <c r="DQ2109" s="87"/>
      <c r="DR2109" s="87"/>
      <c r="DS2109" s="87"/>
      <c r="DT2109" s="87"/>
      <c r="DU2109" s="87"/>
      <c r="DV2109" s="87"/>
      <c r="DW2109" s="87"/>
      <c r="DX2109" s="87"/>
      <c r="DY2109" s="87"/>
      <c r="DZ2109" s="87"/>
      <c r="EA2109" s="87"/>
      <c r="EB2109" s="87"/>
      <c r="EC2109" s="87"/>
      <c r="ED2109" s="87"/>
      <c r="EE2109" s="87"/>
      <c r="EF2109" s="87"/>
      <c r="EG2109" s="87"/>
      <c r="EH2109" s="87"/>
      <c r="EI2109" s="87"/>
      <c r="EJ2109" s="87"/>
      <c r="EK2109" s="87"/>
      <c r="EL2109" s="87"/>
      <c r="EM2109" s="87"/>
      <c r="EN2109" s="87"/>
      <c r="EO2109" s="87"/>
      <c r="EP2109" s="87"/>
      <c r="EQ2109" s="87"/>
      <c r="ER2109" s="87"/>
      <c r="ES2109" s="87"/>
      <c r="ET2109" s="87"/>
      <c r="EU2109" s="87"/>
      <c r="EV2109" s="87"/>
      <c r="EW2109" s="87"/>
      <c r="EX2109" s="87"/>
      <c r="EY2109" s="87"/>
      <c r="EZ2109" s="87"/>
      <c r="FA2109" s="87"/>
      <c r="FB2109" s="87"/>
      <c r="FC2109" s="87"/>
      <c r="FD2109" s="87"/>
      <c r="FE2109" s="87"/>
      <c r="FF2109" s="87"/>
      <c r="FG2109" s="87"/>
      <c r="FH2109" s="87"/>
      <c r="FI2109" s="87"/>
      <c r="FJ2109" s="87"/>
      <c r="FK2109" s="87"/>
      <c r="FL2109" s="87"/>
      <c r="FM2109" s="87"/>
      <c r="FN2109" s="87"/>
      <c r="FO2109" s="87"/>
      <c r="FP2109" s="87"/>
      <c r="FQ2109" s="87"/>
      <c r="FR2109" s="87"/>
      <c r="FS2109" s="87"/>
      <c r="FT2109" s="87"/>
      <c r="FU2109" s="87"/>
      <c r="FV2109" s="87"/>
      <c r="FW2109" s="87"/>
      <c r="FX2109" s="87"/>
      <c r="FY2109" s="87"/>
      <c r="FZ2109" s="87"/>
      <c r="GA2109" s="87"/>
      <c r="GB2109" s="87"/>
      <c r="GC2109" s="87"/>
      <c r="GD2109" s="87"/>
      <c r="GE2109" s="87"/>
      <c r="GF2109" s="87"/>
      <c r="GG2109" s="87"/>
      <c r="GH2109" s="87"/>
      <c r="GI2109" s="87"/>
      <c r="GJ2109" s="87"/>
      <c r="GK2109" s="87"/>
      <c r="GL2109" s="87"/>
      <c r="GM2109" s="87"/>
      <c r="GN2109" s="87"/>
      <c r="GO2109" s="87"/>
      <c r="GP2109" s="87"/>
      <c r="GQ2109" s="87"/>
    </row>
    <row r="2110" spans="4:199" s="72" customFormat="1" x14ac:dyDescent="0.2">
      <c r="D2110" s="87"/>
      <c r="F2110" s="169"/>
      <c r="G2110" s="169"/>
      <c r="J2110" s="87"/>
      <c r="K2110" s="88"/>
      <c r="L2110" s="87"/>
      <c r="M2110" s="87"/>
      <c r="N2110" s="87"/>
      <c r="O2110" s="87"/>
      <c r="P2110" s="87"/>
      <c r="Q2110" s="87"/>
      <c r="R2110" s="87"/>
      <c r="S2110" s="87"/>
      <c r="T2110" s="87"/>
      <c r="U2110" s="87"/>
      <c r="V2110" s="87"/>
      <c r="W2110" s="87"/>
      <c r="X2110" s="87"/>
      <c r="Y2110" s="87"/>
      <c r="Z2110" s="87"/>
      <c r="AA2110" s="87"/>
      <c r="AB2110" s="87"/>
      <c r="AC2110" s="87"/>
      <c r="AD2110" s="87"/>
      <c r="AE2110" s="87"/>
      <c r="AF2110" s="87"/>
      <c r="AG2110" s="87"/>
      <c r="AH2110" s="87"/>
      <c r="AI2110" s="87"/>
      <c r="AJ2110" s="87"/>
      <c r="AK2110" s="87"/>
      <c r="AL2110" s="87"/>
      <c r="AM2110" s="87"/>
      <c r="AN2110" s="87"/>
      <c r="AO2110" s="87"/>
      <c r="AP2110" s="87"/>
      <c r="AQ2110" s="87"/>
      <c r="AR2110" s="87"/>
      <c r="AS2110" s="87"/>
      <c r="AT2110" s="87"/>
      <c r="AU2110" s="87"/>
      <c r="AV2110" s="87"/>
      <c r="AW2110" s="87"/>
      <c r="AX2110" s="87"/>
      <c r="AY2110" s="87"/>
      <c r="AZ2110" s="87"/>
      <c r="BA2110" s="87"/>
      <c r="BB2110" s="87"/>
      <c r="BC2110" s="87"/>
      <c r="BD2110" s="87"/>
      <c r="BE2110" s="87"/>
      <c r="BF2110" s="87"/>
      <c r="BG2110" s="87"/>
      <c r="BH2110" s="87"/>
      <c r="BI2110" s="87"/>
      <c r="BJ2110" s="87"/>
      <c r="BK2110" s="87"/>
      <c r="BL2110" s="87"/>
      <c r="BM2110" s="87"/>
      <c r="BN2110" s="87"/>
      <c r="BO2110" s="87"/>
      <c r="BP2110" s="87"/>
      <c r="BQ2110" s="87"/>
      <c r="BR2110" s="87"/>
      <c r="BS2110" s="87"/>
      <c r="BT2110" s="87"/>
      <c r="BU2110" s="87"/>
      <c r="BV2110" s="87"/>
      <c r="BW2110" s="87"/>
      <c r="BX2110" s="87"/>
      <c r="BY2110" s="87"/>
      <c r="BZ2110" s="87"/>
      <c r="CA2110" s="87"/>
      <c r="CB2110" s="87"/>
      <c r="CC2110" s="87"/>
      <c r="CD2110" s="87"/>
      <c r="CE2110" s="87"/>
      <c r="CF2110" s="87"/>
      <c r="CG2110" s="87"/>
      <c r="CH2110" s="87"/>
      <c r="CI2110" s="87"/>
      <c r="CJ2110" s="87"/>
      <c r="CK2110" s="87"/>
      <c r="CL2110" s="87"/>
      <c r="CM2110" s="87"/>
      <c r="CN2110" s="87"/>
      <c r="CO2110" s="87"/>
      <c r="CP2110" s="87"/>
      <c r="CQ2110" s="87"/>
      <c r="CR2110" s="87"/>
      <c r="CS2110" s="87"/>
      <c r="CT2110" s="87"/>
      <c r="CU2110" s="87"/>
      <c r="CV2110" s="87"/>
      <c r="CW2110" s="87"/>
      <c r="CX2110" s="87"/>
      <c r="CY2110" s="87"/>
      <c r="CZ2110" s="87"/>
      <c r="DA2110" s="87"/>
      <c r="DB2110" s="87"/>
      <c r="DC2110" s="87"/>
      <c r="DD2110" s="87"/>
      <c r="DE2110" s="87"/>
      <c r="DF2110" s="87"/>
      <c r="DG2110" s="87"/>
      <c r="DH2110" s="87"/>
      <c r="DI2110" s="87"/>
      <c r="DJ2110" s="87"/>
      <c r="DK2110" s="87"/>
      <c r="DL2110" s="87"/>
      <c r="DM2110" s="87"/>
      <c r="DN2110" s="87"/>
      <c r="DO2110" s="87"/>
      <c r="DP2110" s="87"/>
      <c r="DQ2110" s="87"/>
      <c r="DR2110" s="87"/>
      <c r="DS2110" s="87"/>
      <c r="DT2110" s="87"/>
      <c r="DU2110" s="87"/>
      <c r="DV2110" s="87"/>
      <c r="DW2110" s="87"/>
      <c r="DX2110" s="87"/>
      <c r="DY2110" s="87"/>
      <c r="DZ2110" s="87"/>
      <c r="EA2110" s="87"/>
      <c r="EB2110" s="87"/>
      <c r="EC2110" s="87"/>
      <c r="ED2110" s="87"/>
      <c r="EE2110" s="87"/>
      <c r="EF2110" s="87"/>
      <c r="EG2110" s="87"/>
      <c r="EH2110" s="87"/>
      <c r="EI2110" s="87"/>
      <c r="EJ2110" s="87"/>
      <c r="EK2110" s="87"/>
      <c r="EL2110" s="87"/>
      <c r="EM2110" s="87"/>
      <c r="EN2110" s="87"/>
      <c r="EO2110" s="87"/>
      <c r="EP2110" s="87"/>
      <c r="EQ2110" s="87"/>
      <c r="ER2110" s="87"/>
      <c r="ES2110" s="87"/>
      <c r="ET2110" s="87"/>
      <c r="EU2110" s="87"/>
      <c r="EV2110" s="87"/>
      <c r="EW2110" s="87"/>
      <c r="EX2110" s="87"/>
      <c r="EY2110" s="87"/>
      <c r="EZ2110" s="87"/>
      <c r="FA2110" s="87"/>
      <c r="FB2110" s="87"/>
      <c r="FC2110" s="87"/>
      <c r="FD2110" s="87"/>
      <c r="FE2110" s="87"/>
      <c r="FF2110" s="87"/>
      <c r="FG2110" s="87"/>
      <c r="FH2110" s="87"/>
      <c r="FI2110" s="87"/>
      <c r="FJ2110" s="87"/>
      <c r="FK2110" s="87"/>
      <c r="FL2110" s="87"/>
      <c r="FM2110" s="87"/>
      <c r="FN2110" s="87"/>
      <c r="FO2110" s="87"/>
      <c r="FP2110" s="87"/>
      <c r="FQ2110" s="87"/>
      <c r="FR2110" s="87"/>
      <c r="FS2110" s="87"/>
      <c r="FT2110" s="87"/>
      <c r="FU2110" s="87"/>
      <c r="FV2110" s="87"/>
      <c r="FW2110" s="87"/>
      <c r="FX2110" s="87"/>
      <c r="FY2110" s="87"/>
      <c r="FZ2110" s="87"/>
      <c r="GA2110" s="87"/>
      <c r="GB2110" s="87"/>
      <c r="GC2110" s="87"/>
      <c r="GD2110" s="87"/>
      <c r="GE2110" s="87"/>
      <c r="GF2110" s="87"/>
      <c r="GG2110" s="87"/>
      <c r="GH2110" s="87"/>
      <c r="GI2110" s="87"/>
      <c r="GJ2110" s="87"/>
      <c r="GK2110" s="87"/>
      <c r="GL2110" s="87"/>
      <c r="GM2110" s="87"/>
      <c r="GN2110" s="87"/>
      <c r="GO2110" s="87"/>
      <c r="GP2110" s="87"/>
      <c r="GQ2110" s="87"/>
    </row>
    <row r="2111" spans="4:199" s="72" customFormat="1" x14ac:dyDescent="0.2">
      <c r="D2111" s="87"/>
      <c r="F2111" s="169"/>
      <c r="G2111" s="169"/>
      <c r="J2111" s="87"/>
      <c r="K2111" s="88"/>
      <c r="L2111" s="87"/>
      <c r="M2111" s="87"/>
      <c r="N2111" s="87"/>
      <c r="O2111" s="87"/>
      <c r="P2111" s="87"/>
      <c r="Q2111" s="87"/>
      <c r="R2111" s="87"/>
      <c r="S2111" s="87"/>
      <c r="T2111" s="87"/>
      <c r="U2111" s="87"/>
      <c r="V2111" s="87"/>
      <c r="W2111" s="87"/>
      <c r="X2111" s="87"/>
      <c r="Y2111" s="87"/>
      <c r="Z2111" s="87"/>
      <c r="AA2111" s="87"/>
      <c r="AB2111" s="87"/>
      <c r="AC2111" s="87"/>
      <c r="AD2111" s="87"/>
      <c r="AE2111" s="87"/>
      <c r="AF2111" s="87"/>
      <c r="AG2111" s="87"/>
      <c r="AH2111" s="87"/>
      <c r="AI2111" s="87"/>
      <c r="AJ2111" s="87"/>
      <c r="AK2111" s="87"/>
      <c r="AL2111" s="87"/>
      <c r="AM2111" s="87"/>
      <c r="AN2111" s="87"/>
      <c r="AO2111" s="87"/>
      <c r="AP2111" s="87"/>
      <c r="AQ2111" s="87"/>
      <c r="AR2111" s="87"/>
      <c r="AS2111" s="87"/>
      <c r="AT2111" s="87"/>
      <c r="AU2111" s="87"/>
      <c r="AV2111" s="87"/>
      <c r="AW2111" s="87"/>
      <c r="AX2111" s="87"/>
      <c r="AY2111" s="87"/>
      <c r="AZ2111" s="87"/>
      <c r="BA2111" s="87"/>
      <c r="BB2111" s="87"/>
      <c r="BC2111" s="87"/>
      <c r="BD2111" s="87"/>
      <c r="BE2111" s="87"/>
      <c r="BF2111" s="87"/>
      <c r="BG2111" s="87"/>
      <c r="BH2111" s="87"/>
      <c r="BI2111" s="87"/>
      <c r="BJ2111" s="87"/>
      <c r="BK2111" s="87"/>
      <c r="BL2111" s="87"/>
      <c r="BM2111" s="87"/>
      <c r="BN2111" s="87"/>
      <c r="BO2111" s="87"/>
      <c r="BP2111" s="87"/>
      <c r="BQ2111" s="87"/>
      <c r="BR2111" s="87"/>
      <c r="BS2111" s="87"/>
      <c r="BT2111" s="87"/>
      <c r="BU2111" s="87"/>
      <c r="BV2111" s="87"/>
      <c r="BW2111" s="87"/>
      <c r="BX2111" s="87"/>
      <c r="BY2111" s="87"/>
      <c r="BZ2111" s="87"/>
      <c r="CA2111" s="87"/>
      <c r="CB2111" s="87"/>
      <c r="CC2111" s="87"/>
      <c r="CD2111" s="87"/>
      <c r="CE2111" s="87"/>
      <c r="CF2111" s="87"/>
      <c r="CG2111" s="87"/>
      <c r="CH2111" s="87"/>
      <c r="CI2111" s="87"/>
      <c r="CJ2111" s="87"/>
      <c r="CK2111" s="87"/>
      <c r="CL2111" s="87"/>
      <c r="CM2111" s="87"/>
      <c r="CN2111" s="87"/>
      <c r="CO2111" s="87"/>
      <c r="CP2111" s="87"/>
      <c r="CQ2111" s="87"/>
      <c r="CR2111" s="87"/>
      <c r="CS2111" s="87"/>
      <c r="CT2111" s="87"/>
      <c r="CU2111" s="87"/>
      <c r="CV2111" s="87"/>
      <c r="CW2111" s="87"/>
      <c r="CX2111" s="87"/>
      <c r="CY2111" s="87"/>
      <c r="CZ2111" s="87"/>
      <c r="DA2111" s="87"/>
      <c r="DB2111" s="87"/>
      <c r="DC2111" s="87"/>
      <c r="DD2111" s="87"/>
      <c r="DE2111" s="87"/>
      <c r="DF2111" s="87"/>
      <c r="DG2111" s="87"/>
      <c r="DH2111" s="87"/>
      <c r="DI2111" s="87"/>
      <c r="DJ2111" s="87"/>
      <c r="DK2111" s="87"/>
      <c r="DL2111" s="87"/>
      <c r="DM2111" s="87"/>
      <c r="DN2111" s="87"/>
      <c r="DO2111" s="87"/>
      <c r="DP2111" s="87"/>
      <c r="DQ2111" s="87"/>
      <c r="DR2111" s="87"/>
      <c r="DS2111" s="87"/>
      <c r="DT2111" s="87"/>
      <c r="DU2111" s="87"/>
      <c r="DV2111" s="87"/>
      <c r="DW2111" s="87"/>
      <c r="DX2111" s="87"/>
      <c r="DY2111" s="87"/>
      <c r="DZ2111" s="87"/>
      <c r="EA2111" s="87"/>
      <c r="EB2111" s="87"/>
      <c r="EC2111" s="87"/>
      <c r="ED2111" s="87"/>
      <c r="EE2111" s="87"/>
      <c r="EF2111" s="87"/>
      <c r="EG2111" s="87"/>
      <c r="EH2111" s="87"/>
      <c r="EI2111" s="87"/>
      <c r="EJ2111" s="87"/>
      <c r="EK2111" s="87"/>
      <c r="EL2111" s="87"/>
      <c r="EM2111" s="87"/>
      <c r="EN2111" s="87"/>
      <c r="EO2111" s="87"/>
      <c r="EP2111" s="87"/>
      <c r="EQ2111" s="87"/>
      <c r="ER2111" s="87"/>
      <c r="ES2111" s="87"/>
      <c r="ET2111" s="87"/>
      <c r="EU2111" s="87"/>
      <c r="EV2111" s="87"/>
      <c r="EW2111" s="87"/>
      <c r="EX2111" s="87"/>
      <c r="EY2111" s="87"/>
      <c r="EZ2111" s="87"/>
      <c r="FA2111" s="87"/>
      <c r="FB2111" s="87"/>
      <c r="FC2111" s="87"/>
      <c r="FD2111" s="87"/>
      <c r="FE2111" s="87"/>
      <c r="FF2111" s="87"/>
      <c r="FG2111" s="87"/>
      <c r="FH2111" s="87"/>
      <c r="FI2111" s="87"/>
      <c r="FJ2111" s="87"/>
      <c r="FK2111" s="87"/>
      <c r="FL2111" s="87"/>
      <c r="FM2111" s="87"/>
      <c r="FN2111" s="87"/>
      <c r="FO2111" s="87"/>
      <c r="FP2111" s="87"/>
      <c r="FQ2111" s="87"/>
      <c r="FR2111" s="87"/>
      <c r="FS2111" s="87"/>
      <c r="FT2111" s="87"/>
      <c r="FU2111" s="87"/>
      <c r="FV2111" s="87"/>
      <c r="FW2111" s="87"/>
      <c r="FX2111" s="87"/>
      <c r="FY2111" s="87"/>
      <c r="FZ2111" s="87"/>
      <c r="GA2111" s="87"/>
      <c r="GB2111" s="87"/>
      <c r="GC2111" s="87"/>
      <c r="GD2111" s="87"/>
      <c r="GE2111" s="87"/>
      <c r="GF2111" s="87"/>
      <c r="GG2111" s="87"/>
      <c r="GH2111" s="87"/>
      <c r="GI2111" s="87"/>
      <c r="GJ2111" s="87"/>
      <c r="GK2111" s="87"/>
      <c r="GL2111" s="87"/>
      <c r="GM2111" s="87"/>
      <c r="GN2111" s="87"/>
      <c r="GO2111" s="87"/>
      <c r="GP2111" s="87"/>
      <c r="GQ2111" s="87"/>
    </row>
    <row r="2112" spans="4:199" s="72" customFormat="1" x14ac:dyDescent="0.2">
      <c r="D2112" s="87"/>
      <c r="F2112" s="169"/>
      <c r="G2112" s="169"/>
      <c r="J2112" s="87"/>
      <c r="K2112" s="88"/>
      <c r="L2112" s="87"/>
      <c r="M2112" s="87"/>
      <c r="N2112" s="87"/>
      <c r="O2112" s="87"/>
      <c r="P2112" s="87"/>
      <c r="Q2112" s="87"/>
      <c r="R2112" s="87"/>
      <c r="S2112" s="87"/>
      <c r="T2112" s="87"/>
      <c r="U2112" s="87"/>
      <c r="V2112" s="87"/>
      <c r="W2112" s="87"/>
      <c r="X2112" s="87"/>
      <c r="Y2112" s="87"/>
      <c r="Z2112" s="87"/>
      <c r="AA2112" s="87"/>
      <c r="AB2112" s="87"/>
      <c r="AC2112" s="87"/>
      <c r="AD2112" s="87"/>
      <c r="AE2112" s="87"/>
      <c r="AF2112" s="87"/>
      <c r="AG2112" s="87"/>
      <c r="AH2112" s="87"/>
      <c r="AI2112" s="87"/>
      <c r="AJ2112" s="87"/>
      <c r="AK2112" s="87"/>
      <c r="AL2112" s="87"/>
      <c r="AM2112" s="87"/>
      <c r="AN2112" s="87"/>
      <c r="AO2112" s="87"/>
      <c r="AP2112" s="87"/>
      <c r="AQ2112" s="87"/>
      <c r="AR2112" s="87"/>
      <c r="AS2112" s="87"/>
      <c r="AT2112" s="87"/>
      <c r="AU2112" s="87"/>
      <c r="AV2112" s="87"/>
      <c r="AW2112" s="87"/>
      <c r="AX2112" s="87"/>
      <c r="AY2112" s="87"/>
      <c r="AZ2112" s="87"/>
      <c r="BA2112" s="87"/>
      <c r="BB2112" s="87"/>
      <c r="BC2112" s="87"/>
      <c r="BD2112" s="87"/>
      <c r="BE2112" s="87"/>
      <c r="BF2112" s="87"/>
      <c r="BG2112" s="87"/>
      <c r="BH2112" s="87"/>
      <c r="BI2112" s="87"/>
      <c r="BJ2112" s="87"/>
      <c r="BK2112" s="87"/>
      <c r="BL2112" s="87"/>
      <c r="BM2112" s="87"/>
      <c r="BN2112" s="87"/>
      <c r="BO2112" s="87"/>
      <c r="BP2112" s="87"/>
      <c r="BQ2112" s="87"/>
      <c r="BR2112" s="87"/>
      <c r="BS2112" s="87"/>
      <c r="BT2112" s="87"/>
      <c r="BU2112" s="87"/>
      <c r="BV2112" s="87"/>
      <c r="BW2112" s="87"/>
      <c r="BX2112" s="87"/>
      <c r="BY2112" s="87"/>
      <c r="BZ2112" s="87"/>
      <c r="CA2112" s="87"/>
      <c r="CB2112" s="87"/>
      <c r="CC2112" s="87"/>
      <c r="CD2112" s="87"/>
      <c r="CE2112" s="87"/>
      <c r="CF2112" s="87"/>
      <c r="CG2112" s="87"/>
      <c r="CH2112" s="87"/>
      <c r="CI2112" s="87"/>
      <c r="CJ2112" s="87"/>
      <c r="CK2112" s="87"/>
      <c r="CL2112" s="87"/>
      <c r="CM2112" s="87"/>
      <c r="CN2112" s="87"/>
      <c r="CO2112" s="87"/>
      <c r="CP2112" s="87"/>
      <c r="CQ2112" s="87"/>
      <c r="CR2112" s="87"/>
      <c r="CS2112" s="87"/>
      <c r="CT2112" s="87"/>
      <c r="CU2112" s="87"/>
      <c r="CV2112" s="87"/>
      <c r="CW2112" s="87"/>
      <c r="CX2112" s="87"/>
      <c r="CY2112" s="87"/>
      <c r="CZ2112" s="87"/>
      <c r="DA2112" s="87"/>
      <c r="DB2112" s="87"/>
      <c r="DC2112" s="87"/>
      <c r="DD2112" s="87"/>
      <c r="DE2112" s="87"/>
      <c r="DF2112" s="87"/>
      <c r="DG2112" s="87"/>
      <c r="DH2112" s="87"/>
      <c r="DI2112" s="87"/>
      <c r="DJ2112" s="87"/>
      <c r="DK2112" s="87"/>
      <c r="DL2112" s="87"/>
      <c r="DM2112" s="87"/>
      <c r="DN2112" s="87"/>
      <c r="DO2112" s="87"/>
      <c r="DP2112" s="87"/>
      <c r="DQ2112" s="87"/>
      <c r="DR2112" s="87"/>
      <c r="DS2112" s="87"/>
      <c r="DT2112" s="87"/>
      <c r="DU2112" s="87"/>
      <c r="DV2112" s="87"/>
      <c r="DW2112" s="87"/>
      <c r="DX2112" s="87"/>
      <c r="DY2112" s="87"/>
      <c r="DZ2112" s="87"/>
      <c r="EA2112" s="87"/>
      <c r="EB2112" s="87"/>
      <c r="EC2112" s="87"/>
      <c r="ED2112" s="87"/>
      <c r="EE2112" s="87"/>
      <c r="EF2112" s="87"/>
      <c r="EG2112" s="87"/>
      <c r="EH2112" s="87"/>
      <c r="EI2112" s="87"/>
      <c r="EJ2112" s="87"/>
      <c r="EK2112" s="87"/>
      <c r="EL2112" s="87"/>
      <c r="EM2112" s="87"/>
      <c r="EN2112" s="87"/>
      <c r="EO2112" s="87"/>
      <c r="EP2112" s="87"/>
      <c r="EQ2112" s="87"/>
      <c r="ER2112" s="87"/>
      <c r="ES2112" s="87"/>
      <c r="ET2112" s="87"/>
      <c r="EU2112" s="87"/>
      <c r="EV2112" s="87"/>
      <c r="EW2112" s="87"/>
      <c r="EX2112" s="87"/>
      <c r="EY2112" s="87"/>
      <c r="EZ2112" s="87"/>
      <c r="FA2112" s="87"/>
      <c r="FB2112" s="87"/>
      <c r="FC2112" s="87"/>
      <c r="FD2112" s="87"/>
      <c r="FE2112" s="87"/>
      <c r="FF2112" s="87"/>
      <c r="FG2112" s="87"/>
      <c r="FH2112" s="87"/>
      <c r="FI2112" s="87"/>
      <c r="FJ2112" s="87"/>
      <c r="FK2112" s="87"/>
      <c r="FL2112" s="87"/>
      <c r="FM2112" s="87"/>
      <c r="FN2112" s="87"/>
      <c r="FO2112" s="87"/>
      <c r="FP2112" s="87"/>
      <c r="FQ2112" s="87"/>
      <c r="FR2112" s="87"/>
      <c r="FS2112" s="87"/>
      <c r="FT2112" s="87"/>
      <c r="FU2112" s="87"/>
      <c r="FV2112" s="87"/>
      <c r="FW2112" s="87"/>
      <c r="FX2112" s="87"/>
      <c r="FY2112" s="87"/>
      <c r="FZ2112" s="87"/>
      <c r="GA2112" s="87"/>
      <c r="GB2112" s="87"/>
      <c r="GC2112" s="87"/>
      <c r="GD2112" s="87"/>
      <c r="GE2112" s="87"/>
      <c r="GF2112" s="87"/>
      <c r="GG2112" s="87"/>
      <c r="GH2112" s="87"/>
      <c r="GI2112" s="87"/>
      <c r="GJ2112" s="87"/>
      <c r="GK2112" s="87"/>
      <c r="GL2112" s="87"/>
      <c r="GM2112" s="87"/>
      <c r="GN2112" s="87"/>
      <c r="GO2112" s="87"/>
      <c r="GP2112" s="87"/>
      <c r="GQ2112" s="87"/>
    </row>
    <row r="2113" spans="4:199" s="72" customFormat="1" x14ac:dyDescent="0.2">
      <c r="D2113" s="87"/>
      <c r="F2113" s="169"/>
      <c r="G2113" s="169"/>
      <c r="J2113" s="87"/>
      <c r="K2113" s="88"/>
      <c r="L2113" s="87"/>
      <c r="M2113" s="87"/>
      <c r="N2113" s="87"/>
      <c r="O2113" s="87"/>
      <c r="P2113" s="87"/>
      <c r="Q2113" s="87"/>
      <c r="R2113" s="87"/>
      <c r="S2113" s="87"/>
      <c r="T2113" s="87"/>
      <c r="U2113" s="87"/>
      <c r="V2113" s="87"/>
      <c r="W2113" s="87"/>
      <c r="X2113" s="87"/>
      <c r="Y2113" s="87"/>
      <c r="Z2113" s="87"/>
      <c r="AA2113" s="87"/>
      <c r="AB2113" s="87"/>
      <c r="AC2113" s="87"/>
      <c r="AD2113" s="87"/>
      <c r="AE2113" s="87"/>
      <c r="AF2113" s="87"/>
      <c r="AG2113" s="87"/>
      <c r="AH2113" s="87"/>
      <c r="AI2113" s="87"/>
      <c r="AJ2113" s="87"/>
      <c r="AK2113" s="87"/>
      <c r="AL2113" s="87"/>
      <c r="AM2113" s="87"/>
      <c r="AN2113" s="87"/>
      <c r="AO2113" s="87"/>
      <c r="AP2113" s="87"/>
      <c r="AQ2113" s="87"/>
      <c r="AR2113" s="87"/>
      <c r="AS2113" s="87"/>
      <c r="AT2113" s="87"/>
      <c r="AU2113" s="87"/>
      <c r="AV2113" s="87"/>
      <c r="AW2113" s="87"/>
      <c r="AX2113" s="87"/>
      <c r="AY2113" s="87"/>
      <c r="AZ2113" s="87"/>
      <c r="BA2113" s="87"/>
      <c r="BB2113" s="87"/>
      <c r="BC2113" s="87"/>
      <c r="BD2113" s="87"/>
      <c r="BE2113" s="87"/>
      <c r="BF2113" s="87"/>
      <c r="BG2113" s="87"/>
      <c r="BH2113" s="87"/>
      <c r="BI2113" s="87"/>
      <c r="BJ2113" s="87"/>
      <c r="BK2113" s="87"/>
      <c r="BL2113" s="87"/>
      <c r="BM2113" s="87"/>
      <c r="BN2113" s="87"/>
      <c r="BO2113" s="87"/>
      <c r="BP2113" s="87"/>
      <c r="BQ2113" s="87"/>
      <c r="BR2113" s="87"/>
      <c r="BS2113" s="87"/>
      <c r="BT2113" s="87"/>
      <c r="BU2113" s="87"/>
      <c r="BV2113" s="87"/>
      <c r="BW2113" s="87"/>
      <c r="BX2113" s="87"/>
      <c r="BY2113" s="87"/>
      <c r="BZ2113" s="87"/>
      <c r="CA2113" s="87"/>
      <c r="CB2113" s="87"/>
      <c r="CC2113" s="87"/>
      <c r="CD2113" s="87"/>
      <c r="CE2113" s="87"/>
      <c r="CF2113" s="87"/>
      <c r="CG2113" s="87"/>
      <c r="CH2113" s="87"/>
      <c r="CI2113" s="87"/>
      <c r="CJ2113" s="87"/>
      <c r="CK2113" s="87"/>
      <c r="CL2113" s="87"/>
      <c r="CM2113" s="87"/>
      <c r="CN2113" s="87"/>
      <c r="CO2113" s="87"/>
      <c r="CP2113" s="87"/>
      <c r="CQ2113" s="87"/>
      <c r="CR2113" s="87"/>
      <c r="CS2113" s="87"/>
      <c r="CT2113" s="87"/>
      <c r="CU2113" s="87"/>
      <c r="CV2113" s="87"/>
      <c r="CW2113" s="87"/>
      <c r="CX2113" s="87"/>
      <c r="CY2113" s="87"/>
      <c r="CZ2113" s="87"/>
      <c r="DA2113" s="87"/>
      <c r="DB2113" s="87"/>
      <c r="DC2113" s="87"/>
      <c r="DD2113" s="87"/>
      <c r="DE2113" s="87"/>
      <c r="DF2113" s="87"/>
      <c r="DG2113" s="87"/>
      <c r="DH2113" s="87"/>
      <c r="DI2113" s="87"/>
      <c r="DJ2113" s="87"/>
      <c r="DK2113" s="87"/>
      <c r="DL2113" s="87"/>
      <c r="DM2113" s="87"/>
      <c r="DN2113" s="87"/>
      <c r="DO2113" s="87"/>
      <c r="DP2113" s="87"/>
      <c r="DQ2113" s="87"/>
      <c r="DR2113" s="87"/>
      <c r="DS2113" s="87"/>
      <c r="DT2113" s="87"/>
      <c r="DU2113" s="87"/>
      <c r="DV2113" s="87"/>
      <c r="DW2113" s="87"/>
      <c r="DX2113" s="87"/>
      <c r="DY2113" s="87"/>
      <c r="DZ2113" s="87"/>
      <c r="EA2113" s="87"/>
      <c r="EB2113" s="87"/>
      <c r="EC2113" s="87"/>
      <c r="ED2113" s="87"/>
      <c r="EE2113" s="87"/>
      <c r="EF2113" s="87"/>
      <c r="EG2113" s="87"/>
      <c r="EH2113" s="87"/>
      <c r="EI2113" s="87"/>
      <c r="EJ2113" s="87"/>
      <c r="EK2113" s="87"/>
      <c r="EL2113" s="87"/>
      <c r="EM2113" s="87"/>
      <c r="EN2113" s="87"/>
      <c r="EO2113" s="87"/>
      <c r="EP2113" s="87"/>
      <c r="EQ2113" s="87"/>
      <c r="ER2113" s="87"/>
      <c r="ES2113" s="87"/>
      <c r="ET2113" s="87"/>
      <c r="EU2113" s="87"/>
      <c r="EV2113" s="87"/>
      <c r="EW2113" s="87"/>
      <c r="EX2113" s="87"/>
      <c r="EY2113" s="87"/>
      <c r="EZ2113" s="87"/>
      <c r="FA2113" s="87"/>
      <c r="FB2113" s="87"/>
      <c r="FC2113" s="87"/>
      <c r="FD2113" s="87"/>
      <c r="FE2113" s="87"/>
      <c r="FF2113" s="87"/>
      <c r="FG2113" s="87"/>
      <c r="FH2113" s="87"/>
      <c r="FI2113" s="87"/>
      <c r="FJ2113" s="87"/>
      <c r="FK2113" s="87"/>
      <c r="FL2113" s="87"/>
      <c r="FM2113" s="87"/>
      <c r="FN2113" s="87"/>
      <c r="FO2113" s="87"/>
      <c r="FP2113" s="87"/>
      <c r="FQ2113" s="87"/>
      <c r="FR2113" s="87"/>
      <c r="FS2113" s="87"/>
      <c r="FT2113" s="87"/>
      <c r="FU2113" s="87"/>
      <c r="FV2113" s="87"/>
      <c r="FW2113" s="87"/>
      <c r="FX2113" s="87"/>
      <c r="FY2113" s="87"/>
      <c r="FZ2113" s="87"/>
      <c r="GA2113" s="87"/>
      <c r="GB2113" s="87"/>
      <c r="GC2113" s="87"/>
      <c r="GD2113" s="87"/>
      <c r="GE2113" s="87"/>
      <c r="GF2113" s="87"/>
      <c r="GG2113" s="87"/>
      <c r="GH2113" s="87"/>
      <c r="GI2113" s="87"/>
      <c r="GJ2113" s="87"/>
      <c r="GK2113" s="87"/>
      <c r="GL2113" s="87"/>
      <c r="GM2113" s="87"/>
      <c r="GN2113" s="87"/>
      <c r="GO2113" s="87"/>
      <c r="GP2113" s="87"/>
      <c r="GQ2113" s="87"/>
    </row>
    <row r="2114" spans="4:199" s="72" customFormat="1" x14ac:dyDescent="0.2">
      <c r="D2114" s="87"/>
      <c r="F2114" s="169"/>
      <c r="G2114" s="169"/>
      <c r="J2114" s="87"/>
      <c r="K2114" s="88"/>
      <c r="L2114" s="87"/>
      <c r="M2114" s="87"/>
      <c r="N2114" s="87"/>
      <c r="O2114" s="87"/>
      <c r="P2114" s="87"/>
      <c r="Q2114" s="87"/>
      <c r="R2114" s="87"/>
      <c r="S2114" s="87"/>
      <c r="T2114" s="87"/>
      <c r="U2114" s="87"/>
      <c r="V2114" s="87"/>
      <c r="W2114" s="87"/>
      <c r="X2114" s="87"/>
      <c r="Y2114" s="87"/>
      <c r="Z2114" s="87"/>
      <c r="AA2114" s="87"/>
      <c r="AB2114" s="87"/>
      <c r="AC2114" s="87"/>
      <c r="AD2114" s="87"/>
      <c r="AE2114" s="87"/>
      <c r="AF2114" s="87"/>
      <c r="AG2114" s="87"/>
      <c r="AH2114" s="87"/>
      <c r="AI2114" s="87"/>
      <c r="AJ2114" s="87"/>
      <c r="AK2114" s="87"/>
      <c r="AL2114" s="87"/>
      <c r="AM2114" s="87"/>
      <c r="AN2114" s="87"/>
      <c r="AO2114" s="87"/>
      <c r="AP2114" s="87"/>
      <c r="AQ2114" s="87"/>
      <c r="AR2114" s="87"/>
      <c r="AS2114" s="87"/>
      <c r="AT2114" s="87"/>
      <c r="AU2114" s="87"/>
      <c r="AV2114" s="87"/>
      <c r="AW2114" s="87"/>
      <c r="AX2114" s="87"/>
      <c r="AY2114" s="87"/>
      <c r="AZ2114" s="87"/>
      <c r="BA2114" s="87"/>
      <c r="BB2114" s="87"/>
      <c r="BC2114" s="87"/>
      <c r="BD2114" s="87"/>
      <c r="BE2114" s="87"/>
      <c r="BF2114" s="87"/>
      <c r="BG2114" s="87"/>
      <c r="BH2114" s="87"/>
      <c r="BI2114" s="87"/>
      <c r="BJ2114" s="87"/>
      <c r="BK2114" s="87"/>
      <c r="BL2114" s="87"/>
      <c r="BM2114" s="87"/>
      <c r="BN2114" s="87"/>
      <c r="BO2114" s="87"/>
      <c r="BP2114" s="87"/>
      <c r="BQ2114" s="87"/>
      <c r="BR2114" s="87"/>
      <c r="BS2114" s="87"/>
      <c r="BT2114" s="87"/>
      <c r="BU2114" s="87"/>
      <c r="BV2114" s="87"/>
      <c r="BW2114" s="87"/>
      <c r="BX2114" s="87"/>
      <c r="BY2114" s="87"/>
      <c r="BZ2114" s="87"/>
      <c r="CA2114" s="87"/>
      <c r="CB2114" s="87"/>
      <c r="CC2114" s="87"/>
      <c r="CD2114" s="87"/>
      <c r="CE2114" s="87"/>
      <c r="CF2114" s="87"/>
      <c r="CG2114" s="87"/>
      <c r="CH2114" s="87"/>
      <c r="CI2114" s="87"/>
      <c r="CJ2114" s="87"/>
      <c r="CK2114" s="87"/>
      <c r="CL2114" s="87"/>
      <c r="CM2114" s="87"/>
      <c r="CN2114" s="87"/>
      <c r="CO2114" s="87"/>
      <c r="CP2114" s="87"/>
      <c r="CQ2114" s="87"/>
      <c r="CR2114" s="87"/>
      <c r="CS2114" s="87"/>
      <c r="CT2114" s="87"/>
      <c r="CU2114" s="87"/>
      <c r="CV2114" s="87"/>
      <c r="CW2114" s="87"/>
      <c r="CX2114" s="87"/>
      <c r="CY2114" s="87"/>
      <c r="CZ2114" s="87"/>
      <c r="DA2114" s="87"/>
      <c r="DB2114" s="87"/>
      <c r="DC2114" s="87"/>
      <c r="DD2114" s="87"/>
      <c r="DE2114" s="87"/>
      <c r="DF2114" s="87"/>
      <c r="DG2114" s="87"/>
      <c r="DH2114" s="87"/>
      <c r="DI2114" s="87"/>
      <c r="DJ2114" s="87"/>
      <c r="DK2114" s="87"/>
      <c r="DL2114" s="87"/>
      <c r="DM2114" s="87"/>
      <c r="DN2114" s="87"/>
      <c r="DO2114" s="87"/>
      <c r="DP2114" s="87"/>
      <c r="DQ2114" s="87"/>
      <c r="DR2114" s="87"/>
      <c r="DS2114" s="87"/>
      <c r="DT2114" s="87"/>
      <c r="DU2114" s="87"/>
      <c r="DV2114" s="87"/>
      <c r="DW2114" s="87"/>
      <c r="DX2114" s="87"/>
      <c r="DY2114" s="87"/>
      <c r="DZ2114" s="87"/>
      <c r="EA2114" s="87"/>
      <c r="EB2114" s="87"/>
      <c r="EC2114" s="87"/>
      <c r="ED2114" s="87"/>
      <c r="EE2114" s="87"/>
      <c r="EF2114" s="87"/>
      <c r="EG2114" s="87"/>
      <c r="EH2114" s="87"/>
      <c r="EI2114" s="87"/>
      <c r="EJ2114" s="87"/>
      <c r="EK2114" s="87"/>
      <c r="EL2114" s="87"/>
      <c r="EM2114" s="87"/>
      <c r="EN2114" s="87"/>
      <c r="EO2114" s="87"/>
      <c r="EP2114" s="87"/>
      <c r="EQ2114" s="87"/>
      <c r="ER2114" s="87"/>
      <c r="ES2114" s="87"/>
      <c r="ET2114" s="87"/>
      <c r="EU2114" s="87"/>
      <c r="EV2114" s="87"/>
      <c r="EW2114" s="87"/>
      <c r="EX2114" s="87"/>
      <c r="EY2114" s="87"/>
      <c r="EZ2114" s="87"/>
      <c r="FA2114" s="87"/>
      <c r="FB2114" s="87"/>
      <c r="FC2114" s="87"/>
      <c r="FD2114" s="87"/>
      <c r="FE2114" s="87"/>
      <c r="FF2114" s="87"/>
      <c r="FG2114" s="87"/>
      <c r="FH2114" s="87"/>
      <c r="FI2114" s="87"/>
      <c r="FJ2114" s="87"/>
      <c r="FK2114" s="87"/>
      <c r="FL2114" s="87"/>
      <c r="FM2114" s="87"/>
      <c r="FN2114" s="87"/>
      <c r="FO2114" s="87"/>
      <c r="FP2114" s="87"/>
      <c r="FQ2114" s="87"/>
      <c r="FR2114" s="87"/>
      <c r="FS2114" s="87"/>
      <c r="FT2114" s="87"/>
      <c r="FU2114" s="87"/>
      <c r="FV2114" s="87"/>
      <c r="FW2114" s="87"/>
      <c r="FX2114" s="87"/>
      <c r="FY2114" s="87"/>
      <c r="FZ2114" s="87"/>
      <c r="GA2114" s="87"/>
      <c r="GB2114" s="87"/>
      <c r="GC2114" s="87"/>
      <c r="GD2114" s="87"/>
      <c r="GE2114" s="87"/>
      <c r="GF2114" s="87"/>
      <c r="GG2114" s="87"/>
      <c r="GH2114" s="87"/>
      <c r="GI2114" s="87"/>
      <c r="GJ2114" s="87"/>
      <c r="GK2114" s="87"/>
      <c r="GL2114" s="87"/>
      <c r="GM2114" s="87"/>
      <c r="GN2114" s="87"/>
      <c r="GO2114" s="87"/>
      <c r="GP2114" s="87"/>
      <c r="GQ2114" s="87"/>
    </row>
    <row r="2115" spans="4:199" s="72" customFormat="1" x14ac:dyDescent="0.2">
      <c r="D2115" s="87"/>
      <c r="F2115" s="169"/>
      <c r="G2115" s="169"/>
      <c r="J2115" s="87"/>
      <c r="K2115" s="88"/>
      <c r="L2115" s="87"/>
      <c r="M2115" s="87"/>
      <c r="N2115" s="87"/>
      <c r="O2115" s="87"/>
      <c r="P2115" s="87"/>
      <c r="Q2115" s="87"/>
      <c r="R2115" s="87"/>
      <c r="S2115" s="87"/>
      <c r="T2115" s="87"/>
      <c r="U2115" s="87"/>
      <c r="V2115" s="87"/>
      <c r="W2115" s="87"/>
      <c r="X2115" s="87"/>
      <c r="Y2115" s="87"/>
      <c r="Z2115" s="87"/>
      <c r="AA2115" s="87"/>
      <c r="AB2115" s="87"/>
      <c r="AC2115" s="87"/>
      <c r="AD2115" s="87"/>
      <c r="AE2115" s="87"/>
      <c r="AF2115" s="87"/>
      <c r="AG2115" s="87"/>
      <c r="AH2115" s="87"/>
      <c r="AI2115" s="87"/>
      <c r="AJ2115" s="87"/>
      <c r="AK2115" s="87"/>
      <c r="AL2115" s="87"/>
      <c r="AM2115" s="87"/>
      <c r="AN2115" s="87"/>
      <c r="AO2115" s="87"/>
      <c r="AP2115" s="87"/>
      <c r="AQ2115" s="87"/>
      <c r="AR2115" s="87"/>
      <c r="AS2115" s="87"/>
      <c r="AT2115" s="87"/>
      <c r="AU2115" s="87"/>
      <c r="AV2115" s="87"/>
      <c r="AW2115" s="87"/>
      <c r="AX2115" s="87"/>
      <c r="AY2115" s="87"/>
      <c r="AZ2115" s="87"/>
      <c r="BA2115" s="87"/>
      <c r="BB2115" s="87"/>
      <c r="BC2115" s="87"/>
      <c r="BD2115" s="87"/>
      <c r="BE2115" s="87"/>
      <c r="BF2115" s="87"/>
      <c r="BG2115" s="87"/>
      <c r="BH2115" s="87"/>
      <c r="BI2115" s="87"/>
      <c r="BJ2115" s="87"/>
      <c r="BK2115" s="87"/>
      <c r="BL2115" s="87"/>
      <c r="BM2115" s="87"/>
      <c r="BN2115" s="87"/>
      <c r="BO2115" s="87"/>
      <c r="BP2115" s="87"/>
      <c r="BQ2115" s="87"/>
      <c r="BR2115" s="87"/>
      <c r="BS2115" s="87"/>
      <c r="BT2115" s="87"/>
      <c r="BU2115" s="87"/>
      <c r="BV2115" s="87"/>
      <c r="BW2115" s="87"/>
      <c r="BX2115" s="87"/>
      <c r="BY2115" s="87"/>
      <c r="BZ2115" s="87"/>
      <c r="CA2115" s="87"/>
      <c r="CB2115" s="87"/>
      <c r="CC2115" s="87"/>
      <c r="CD2115" s="87"/>
      <c r="CE2115" s="87"/>
      <c r="CF2115" s="87"/>
      <c r="CG2115" s="87"/>
      <c r="CH2115" s="87"/>
      <c r="CI2115" s="87"/>
      <c r="CJ2115" s="87"/>
      <c r="CK2115" s="87"/>
      <c r="CL2115" s="87"/>
      <c r="CM2115" s="87"/>
      <c r="CN2115" s="87"/>
      <c r="CO2115" s="87"/>
      <c r="CP2115" s="87"/>
      <c r="CQ2115" s="87"/>
      <c r="CR2115" s="87"/>
      <c r="CS2115" s="87"/>
      <c r="CT2115" s="87"/>
      <c r="CU2115" s="87"/>
      <c r="CV2115" s="87"/>
      <c r="CW2115" s="87"/>
      <c r="CX2115" s="87"/>
      <c r="CY2115" s="87"/>
      <c r="CZ2115" s="87"/>
      <c r="DA2115" s="87"/>
      <c r="DB2115" s="87"/>
      <c r="DC2115" s="87"/>
      <c r="DD2115" s="87"/>
      <c r="DE2115" s="87"/>
      <c r="DF2115" s="87"/>
      <c r="DG2115" s="87"/>
      <c r="DH2115" s="87"/>
      <c r="DI2115" s="87"/>
      <c r="DJ2115" s="87"/>
      <c r="DK2115" s="87"/>
      <c r="DL2115" s="87"/>
      <c r="DM2115" s="87"/>
      <c r="DN2115" s="87"/>
      <c r="DO2115" s="87"/>
      <c r="DP2115" s="87"/>
      <c r="DQ2115" s="87"/>
      <c r="DR2115" s="87"/>
      <c r="DS2115" s="87"/>
      <c r="DT2115" s="87"/>
      <c r="DU2115" s="87"/>
      <c r="DV2115" s="87"/>
      <c r="DW2115" s="87"/>
      <c r="DX2115" s="87"/>
      <c r="DY2115" s="87"/>
      <c r="DZ2115" s="87"/>
      <c r="EA2115" s="87"/>
      <c r="EB2115" s="87"/>
      <c r="EC2115" s="87"/>
      <c r="ED2115" s="87"/>
      <c r="EE2115" s="87"/>
      <c r="EF2115" s="87"/>
      <c r="EG2115" s="87"/>
      <c r="EH2115" s="87"/>
      <c r="EI2115" s="87"/>
      <c r="EJ2115" s="87"/>
      <c r="EK2115" s="87"/>
      <c r="EL2115" s="87"/>
      <c r="EM2115" s="87"/>
      <c r="EN2115" s="87"/>
      <c r="EO2115" s="87"/>
      <c r="EP2115" s="87"/>
      <c r="EQ2115" s="87"/>
      <c r="ER2115" s="87"/>
      <c r="ES2115" s="87"/>
      <c r="ET2115" s="87"/>
      <c r="EU2115" s="87"/>
      <c r="EV2115" s="87"/>
      <c r="EW2115" s="87"/>
      <c r="EX2115" s="87"/>
      <c r="EY2115" s="87"/>
      <c r="EZ2115" s="87"/>
      <c r="FA2115" s="87"/>
      <c r="FB2115" s="87"/>
      <c r="FC2115" s="87"/>
      <c r="FD2115" s="87"/>
      <c r="FE2115" s="87"/>
      <c r="FF2115" s="87"/>
      <c r="FG2115" s="87"/>
      <c r="FH2115" s="87"/>
      <c r="FI2115" s="87"/>
      <c r="FJ2115" s="87"/>
      <c r="FK2115" s="87"/>
      <c r="FL2115" s="87"/>
      <c r="FM2115" s="87"/>
      <c r="FN2115" s="87"/>
      <c r="FO2115" s="87"/>
      <c r="FP2115" s="87"/>
      <c r="FQ2115" s="87"/>
      <c r="FR2115" s="87"/>
      <c r="FS2115" s="87"/>
      <c r="FT2115" s="87"/>
      <c r="FU2115" s="87"/>
      <c r="FV2115" s="87"/>
      <c r="FW2115" s="87"/>
      <c r="FX2115" s="87"/>
      <c r="FY2115" s="87"/>
      <c r="FZ2115" s="87"/>
      <c r="GA2115" s="87"/>
      <c r="GB2115" s="87"/>
      <c r="GC2115" s="87"/>
      <c r="GD2115" s="87"/>
      <c r="GE2115" s="87"/>
      <c r="GF2115" s="87"/>
      <c r="GG2115" s="87"/>
      <c r="GH2115" s="87"/>
      <c r="GI2115" s="87"/>
      <c r="GJ2115" s="87"/>
      <c r="GK2115" s="87"/>
      <c r="GL2115" s="87"/>
      <c r="GM2115" s="87"/>
      <c r="GN2115" s="87"/>
      <c r="GO2115" s="87"/>
      <c r="GP2115" s="87"/>
      <c r="GQ2115" s="87"/>
    </row>
    <row r="2116" spans="4:199" s="72" customFormat="1" x14ac:dyDescent="0.2">
      <c r="D2116" s="87"/>
      <c r="F2116" s="169"/>
      <c r="G2116" s="169"/>
      <c r="J2116" s="87"/>
      <c r="K2116" s="88"/>
      <c r="L2116" s="87"/>
      <c r="M2116" s="87"/>
      <c r="N2116" s="87"/>
      <c r="O2116" s="87"/>
      <c r="P2116" s="87"/>
      <c r="Q2116" s="87"/>
      <c r="R2116" s="87"/>
      <c r="S2116" s="87"/>
      <c r="T2116" s="87"/>
      <c r="U2116" s="87"/>
      <c r="V2116" s="87"/>
      <c r="W2116" s="87"/>
      <c r="X2116" s="87"/>
      <c r="Y2116" s="87"/>
      <c r="Z2116" s="87"/>
      <c r="AA2116" s="87"/>
      <c r="AB2116" s="87"/>
      <c r="AC2116" s="87"/>
      <c r="AD2116" s="87"/>
      <c r="AE2116" s="87"/>
      <c r="AF2116" s="87"/>
      <c r="AG2116" s="87"/>
      <c r="AH2116" s="87"/>
      <c r="AI2116" s="87"/>
      <c r="AJ2116" s="87"/>
      <c r="AK2116" s="87"/>
      <c r="AL2116" s="87"/>
      <c r="AM2116" s="87"/>
      <c r="AN2116" s="87"/>
      <c r="AO2116" s="87"/>
      <c r="AP2116" s="87"/>
      <c r="AQ2116" s="87"/>
      <c r="AR2116" s="87"/>
      <c r="AS2116" s="87"/>
      <c r="AT2116" s="87"/>
      <c r="AU2116" s="87"/>
      <c r="AV2116" s="87"/>
      <c r="AW2116" s="87"/>
      <c r="AX2116" s="87"/>
      <c r="AY2116" s="87"/>
      <c r="AZ2116" s="87"/>
      <c r="BA2116" s="87"/>
      <c r="BB2116" s="87"/>
      <c r="BC2116" s="87"/>
      <c r="BD2116" s="87"/>
      <c r="BE2116" s="87"/>
      <c r="BF2116" s="87"/>
      <c r="BG2116" s="87"/>
      <c r="BH2116" s="87"/>
      <c r="BI2116" s="87"/>
      <c r="BJ2116" s="87"/>
      <c r="BK2116" s="87"/>
      <c r="BL2116" s="87"/>
      <c r="BM2116" s="87"/>
      <c r="BN2116" s="87"/>
      <c r="BO2116" s="87"/>
      <c r="BP2116" s="87"/>
      <c r="BQ2116" s="87"/>
      <c r="BR2116" s="87"/>
      <c r="BS2116" s="87"/>
      <c r="BT2116" s="87"/>
      <c r="BU2116" s="87"/>
      <c r="BV2116" s="87"/>
      <c r="BW2116" s="87"/>
      <c r="BX2116" s="87"/>
      <c r="BY2116" s="87"/>
      <c r="BZ2116" s="87"/>
      <c r="CA2116" s="87"/>
      <c r="CB2116" s="87"/>
      <c r="CC2116" s="87"/>
      <c r="CD2116" s="87"/>
      <c r="CE2116" s="87"/>
      <c r="CF2116" s="87"/>
      <c r="CG2116" s="87"/>
      <c r="CH2116" s="87"/>
      <c r="CI2116" s="87"/>
      <c r="CJ2116" s="87"/>
      <c r="CK2116" s="87"/>
      <c r="CL2116" s="87"/>
      <c r="CM2116" s="87"/>
      <c r="CN2116" s="87"/>
      <c r="CO2116" s="87"/>
      <c r="CP2116" s="87"/>
      <c r="CQ2116" s="87"/>
      <c r="CR2116" s="87"/>
      <c r="CS2116" s="87"/>
      <c r="CT2116" s="87"/>
      <c r="CU2116" s="87"/>
      <c r="CV2116" s="87"/>
      <c r="CW2116" s="87"/>
      <c r="CX2116" s="87"/>
      <c r="CY2116" s="87"/>
      <c r="CZ2116" s="87"/>
      <c r="DA2116" s="87"/>
      <c r="DB2116" s="87"/>
      <c r="DC2116" s="87"/>
      <c r="DD2116" s="87"/>
      <c r="DE2116" s="87"/>
      <c r="DF2116" s="87"/>
      <c r="DG2116" s="87"/>
      <c r="DH2116" s="87"/>
      <c r="DI2116" s="87"/>
      <c r="DJ2116" s="87"/>
      <c r="DK2116" s="87"/>
      <c r="DL2116" s="87"/>
      <c r="DM2116" s="87"/>
      <c r="DN2116" s="87"/>
      <c r="DO2116" s="87"/>
      <c r="DP2116" s="87"/>
      <c r="DQ2116" s="87"/>
      <c r="DR2116" s="87"/>
      <c r="DS2116" s="87"/>
      <c r="DT2116" s="87"/>
      <c r="DU2116" s="87"/>
      <c r="DV2116" s="87"/>
      <c r="DW2116" s="87"/>
      <c r="DX2116" s="87"/>
      <c r="DY2116" s="87"/>
      <c r="DZ2116" s="87"/>
      <c r="EA2116" s="87"/>
      <c r="EB2116" s="87"/>
      <c r="EC2116" s="87"/>
      <c r="ED2116" s="87"/>
      <c r="EE2116" s="87"/>
      <c r="EF2116" s="87"/>
      <c r="EG2116" s="87"/>
      <c r="EH2116" s="87"/>
      <c r="EI2116" s="87"/>
      <c r="EJ2116" s="87"/>
      <c r="EK2116" s="87"/>
      <c r="EL2116" s="87"/>
      <c r="EM2116" s="87"/>
      <c r="EN2116" s="87"/>
      <c r="EO2116" s="87"/>
      <c r="EP2116" s="87"/>
      <c r="EQ2116" s="87"/>
      <c r="ER2116" s="87"/>
      <c r="ES2116" s="87"/>
      <c r="ET2116" s="87"/>
      <c r="EU2116" s="87"/>
      <c r="EV2116" s="87"/>
      <c r="EW2116" s="87"/>
      <c r="EX2116" s="87"/>
      <c r="EY2116" s="87"/>
      <c r="EZ2116" s="87"/>
      <c r="FA2116" s="87"/>
      <c r="FB2116" s="87"/>
      <c r="FC2116" s="87"/>
      <c r="FD2116" s="87"/>
      <c r="FE2116" s="87"/>
      <c r="FF2116" s="87"/>
      <c r="FG2116" s="87"/>
      <c r="FH2116" s="87"/>
      <c r="FI2116" s="87"/>
      <c r="FJ2116" s="87"/>
      <c r="FK2116" s="87"/>
      <c r="FL2116" s="87"/>
      <c r="FM2116" s="87"/>
      <c r="FN2116" s="87"/>
      <c r="FO2116" s="87"/>
      <c r="FP2116" s="87"/>
      <c r="FQ2116" s="87"/>
      <c r="FR2116" s="87"/>
      <c r="FS2116" s="87"/>
      <c r="FT2116" s="87"/>
      <c r="FU2116" s="87"/>
      <c r="FV2116" s="87"/>
      <c r="FW2116" s="87"/>
      <c r="FX2116" s="87"/>
      <c r="FY2116" s="87"/>
      <c r="FZ2116" s="87"/>
      <c r="GA2116" s="87"/>
      <c r="GB2116" s="87"/>
      <c r="GC2116" s="87"/>
      <c r="GD2116" s="87"/>
      <c r="GE2116" s="87"/>
      <c r="GF2116" s="87"/>
      <c r="GG2116" s="87"/>
      <c r="GH2116" s="87"/>
      <c r="GI2116" s="87"/>
      <c r="GJ2116" s="87"/>
      <c r="GK2116" s="87"/>
      <c r="GL2116" s="87"/>
      <c r="GM2116" s="87"/>
      <c r="GN2116" s="87"/>
      <c r="GO2116" s="87"/>
      <c r="GP2116" s="87"/>
      <c r="GQ2116" s="87"/>
    </row>
    <row r="2117" spans="4:199" s="72" customFormat="1" x14ac:dyDescent="0.2">
      <c r="D2117" s="87"/>
      <c r="F2117" s="169"/>
      <c r="G2117" s="169"/>
      <c r="J2117" s="87"/>
      <c r="K2117" s="88"/>
      <c r="L2117" s="87"/>
      <c r="M2117" s="87"/>
      <c r="N2117" s="87"/>
      <c r="O2117" s="87"/>
      <c r="P2117" s="87"/>
      <c r="Q2117" s="87"/>
      <c r="R2117" s="87"/>
      <c r="S2117" s="87"/>
      <c r="T2117" s="87"/>
      <c r="U2117" s="87"/>
      <c r="V2117" s="87"/>
      <c r="W2117" s="87"/>
      <c r="X2117" s="87"/>
      <c r="Y2117" s="87"/>
      <c r="Z2117" s="87"/>
      <c r="AA2117" s="87"/>
      <c r="AB2117" s="87"/>
      <c r="AC2117" s="87"/>
      <c r="AD2117" s="87"/>
      <c r="AE2117" s="87"/>
      <c r="AF2117" s="87"/>
      <c r="AG2117" s="87"/>
      <c r="AH2117" s="87"/>
      <c r="AI2117" s="87"/>
      <c r="AJ2117" s="87"/>
      <c r="AK2117" s="87"/>
      <c r="AL2117" s="87"/>
      <c r="AM2117" s="87"/>
      <c r="AN2117" s="87"/>
      <c r="AO2117" s="87"/>
      <c r="AP2117" s="87"/>
      <c r="AQ2117" s="87"/>
      <c r="AR2117" s="87"/>
      <c r="AS2117" s="87"/>
      <c r="AT2117" s="87"/>
      <c r="AU2117" s="87"/>
      <c r="AV2117" s="87"/>
      <c r="AW2117" s="87"/>
      <c r="AX2117" s="87"/>
      <c r="AY2117" s="87"/>
      <c r="AZ2117" s="87"/>
      <c r="BA2117" s="87"/>
      <c r="BB2117" s="87"/>
      <c r="BC2117" s="87"/>
      <c r="BD2117" s="87"/>
      <c r="BE2117" s="87"/>
      <c r="BF2117" s="87"/>
      <c r="BG2117" s="87"/>
      <c r="BH2117" s="87"/>
      <c r="BI2117" s="87"/>
      <c r="BJ2117" s="87"/>
      <c r="BK2117" s="87"/>
      <c r="BL2117" s="87"/>
      <c r="BM2117" s="87"/>
      <c r="BN2117" s="87"/>
      <c r="BO2117" s="87"/>
      <c r="BP2117" s="87"/>
      <c r="BQ2117" s="87"/>
      <c r="BR2117" s="87"/>
      <c r="BS2117" s="87"/>
      <c r="BT2117" s="87"/>
      <c r="BU2117" s="87"/>
      <c r="BV2117" s="87"/>
      <c r="BW2117" s="87"/>
      <c r="BX2117" s="87"/>
      <c r="BY2117" s="87"/>
      <c r="BZ2117" s="87"/>
      <c r="CA2117" s="87"/>
      <c r="CB2117" s="87"/>
      <c r="CC2117" s="87"/>
      <c r="CD2117" s="87"/>
      <c r="CE2117" s="87"/>
      <c r="CF2117" s="87"/>
      <c r="CG2117" s="87"/>
      <c r="CH2117" s="87"/>
      <c r="CI2117" s="87"/>
      <c r="CJ2117" s="87"/>
      <c r="CK2117" s="87"/>
      <c r="CL2117" s="87"/>
      <c r="CM2117" s="87"/>
      <c r="CN2117" s="87"/>
      <c r="CO2117" s="87"/>
      <c r="CP2117" s="87"/>
      <c r="CQ2117" s="87"/>
      <c r="CR2117" s="87"/>
      <c r="CS2117" s="87"/>
      <c r="CT2117" s="87"/>
      <c r="CU2117" s="87"/>
      <c r="CV2117" s="87"/>
      <c r="CW2117" s="87"/>
      <c r="CX2117" s="87"/>
      <c r="CY2117" s="87"/>
      <c r="CZ2117" s="87"/>
      <c r="DA2117" s="87"/>
      <c r="DB2117" s="87"/>
      <c r="DC2117" s="87"/>
      <c r="DD2117" s="87"/>
      <c r="DE2117" s="87"/>
      <c r="DF2117" s="87"/>
      <c r="DG2117" s="87"/>
      <c r="DH2117" s="87"/>
      <c r="DI2117" s="87"/>
      <c r="DJ2117" s="87"/>
      <c r="DK2117" s="87"/>
      <c r="DL2117" s="87"/>
      <c r="DM2117" s="87"/>
      <c r="DN2117" s="87"/>
      <c r="DO2117" s="87"/>
      <c r="DP2117" s="87"/>
      <c r="DQ2117" s="87"/>
      <c r="DR2117" s="87"/>
      <c r="DS2117" s="87"/>
      <c r="DT2117" s="87"/>
      <c r="DU2117" s="87"/>
      <c r="DV2117" s="87"/>
      <c r="DW2117" s="87"/>
      <c r="DX2117" s="87"/>
      <c r="DY2117" s="87"/>
      <c r="DZ2117" s="87"/>
      <c r="EA2117" s="87"/>
      <c r="EB2117" s="87"/>
      <c r="EC2117" s="87"/>
      <c r="ED2117" s="87"/>
      <c r="EE2117" s="87"/>
      <c r="EF2117" s="87"/>
      <c r="EG2117" s="87"/>
      <c r="EH2117" s="87"/>
      <c r="EI2117" s="87"/>
      <c r="EJ2117" s="87"/>
      <c r="EK2117" s="87"/>
      <c r="EL2117" s="87"/>
      <c r="EM2117" s="87"/>
      <c r="EN2117" s="87"/>
      <c r="EO2117" s="87"/>
      <c r="EP2117" s="87"/>
      <c r="EQ2117" s="87"/>
      <c r="ER2117" s="87"/>
      <c r="ES2117" s="87"/>
      <c r="ET2117" s="87"/>
      <c r="EU2117" s="87"/>
      <c r="EV2117" s="87"/>
      <c r="EW2117" s="87"/>
      <c r="EX2117" s="87"/>
      <c r="EY2117" s="87"/>
      <c r="EZ2117" s="87"/>
      <c r="FA2117" s="87"/>
      <c r="FB2117" s="87"/>
      <c r="FC2117" s="87"/>
      <c r="FD2117" s="87"/>
      <c r="FE2117" s="87"/>
      <c r="FF2117" s="87"/>
      <c r="FG2117" s="87"/>
      <c r="FH2117" s="87"/>
      <c r="FI2117" s="87"/>
      <c r="FJ2117" s="87"/>
      <c r="FK2117" s="87"/>
      <c r="FL2117" s="87"/>
      <c r="FM2117" s="87"/>
      <c r="FN2117" s="87"/>
      <c r="FO2117" s="87"/>
      <c r="FP2117" s="87"/>
      <c r="FQ2117" s="87"/>
      <c r="FR2117" s="87"/>
      <c r="FS2117" s="87"/>
      <c r="FT2117" s="87"/>
      <c r="FU2117" s="87"/>
      <c r="FV2117" s="87"/>
      <c r="FW2117" s="87"/>
      <c r="FX2117" s="87"/>
      <c r="FY2117" s="87"/>
      <c r="FZ2117" s="87"/>
      <c r="GA2117" s="87"/>
      <c r="GB2117" s="87"/>
      <c r="GC2117" s="87"/>
      <c r="GD2117" s="87"/>
      <c r="GE2117" s="87"/>
      <c r="GF2117" s="87"/>
      <c r="GG2117" s="87"/>
      <c r="GH2117" s="87"/>
      <c r="GI2117" s="87"/>
      <c r="GJ2117" s="87"/>
      <c r="GK2117" s="87"/>
      <c r="GL2117" s="87"/>
      <c r="GM2117" s="87"/>
      <c r="GN2117" s="87"/>
      <c r="GO2117" s="87"/>
      <c r="GP2117" s="87"/>
      <c r="GQ2117" s="87"/>
    </row>
    <row r="2118" spans="4:199" s="72" customFormat="1" x14ac:dyDescent="0.2">
      <c r="D2118" s="87"/>
      <c r="F2118" s="169"/>
      <c r="G2118" s="169"/>
      <c r="J2118" s="87"/>
      <c r="K2118" s="88"/>
      <c r="L2118" s="87"/>
      <c r="M2118" s="87"/>
      <c r="N2118" s="87"/>
      <c r="O2118" s="87"/>
      <c r="P2118" s="87"/>
      <c r="Q2118" s="87"/>
      <c r="R2118" s="87"/>
      <c r="S2118" s="87"/>
      <c r="T2118" s="87"/>
      <c r="U2118" s="87"/>
      <c r="V2118" s="87"/>
      <c r="W2118" s="87"/>
      <c r="X2118" s="87"/>
      <c r="Y2118" s="87"/>
      <c r="Z2118" s="87"/>
      <c r="AA2118" s="87"/>
      <c r="AB2118" s="87"/>
      <c r="AC2118" s="87"/>
      <c r="AD2118" s="87"/>
      <c r="AE2118" s="87"/>
      <c r="AF2118" s="87"/>
      <c r="AG2118" s="87"/>
      <c r="AH2118" s="87"/>
      <c r="AI2118" s="87"/>
      <c r="AJ2118" s="87"/>
      <c r="AK2118" s="87"/>
      <c r="AL2118" s="87"/>
      <c r="AM2118" s="87"/>
      <c r="AN2118" s="87"/>
      <c r="AO2118" s="87"/>
      <c r="AP2118" s="87"/>
      <c r="AQ2118" s="87"/>
      <c r="AR2118" s="87"/>
      <c r="AS2118" s="87"/>
      <c r="AT2118" s="87"/>
      <c r="AU2118" s="87"/>
      <c r="AV2118" s="87"/>
      <c r="AW2118" s="87"/>
      <c r="AX2118" s="87"/>
      <c r="AY2118" s="87"/>
      <c r="AZ2118" s="87"/>
      <c r="BA2118" s="87"/>
      <c r="BB2118" s="87"/>
      <c r="BC2118" s="87"/>
      <c r="BD2118" s="87"/>
      <c r="BE2118" s="87"/>
      <c r="BF2118" s="87"/>
      <c r="BG2118" s="87"/>
      <c r="BH2118" s="87"/>
      <c r="BI2118" s="87"/>
      <c r="BJ2118" s="87"/>
      <c r="BK2118" s="87"/>
      <c r="BL2118" s="87"/>
      <c r="BM2118" s="87"/>
      <c r="BN2118" s="87"/>
      <c r="BO2118" s="87"/>
      <c r="BP2118" s="87"/>
      <c r="BQ2118" s="87"/>
      <c r="BR2118" s="87"/>
      <c r="BS2118" s="87"/>
      <c r="BT2118" s="87"/>
      <c r="BU2118" s="87"/>
      <c r="BV2118" s="87"/>
      <c r="BW2118" s="87"/>
      <c r="BX2118" s="87"/>
      <c r="BY2118" s="87"/>
      <c r="BZ2118" s="87"/>
      <c r="CA2118" s="87"/>
      <c r="CB2118" s="87"/>
      <c r="CC2118" s="87"/>
      <c r="CD2118" s="87"/>
      <c r="CE2118" s="87"/>
      <c r="CF2118" s="87"/>
      <c r="CG2118" s="87"/>
      <c r="CH2118" s="87"/>
      <c r="CI2118" s="87"/>
      <c r="CJ2118" s="87"/>
      <c r="CK2118" s="87"/>
      <c r="CL2118" s="87"/>
      <c r="CM2118" s="87"/>
      <c r="CN2118" s="87"/>
      <c r="CO2118" s="87"/>
      <c r="CP2118" s="87"/>
      <c r="CQ2118" s="87"/>
      <c r="CR2118" s="87"/>
      <c r="CS2118" s="87"/>
      <c r="CT2118" s="87"/>
      <c r="CU2118" s="87"/>
      <c r="CV2118" s="87"/>
      <c r="CW2118" s="87"/>
      <c r="CX2118" s="87"/>
      <c r="CY2118" s="87"/>
      <c r="CZ2118" s="87"/>
      <c r="DA2118" s="87"/>
      <c r="DB2118" s="87"/>
      <c r="DC2118" s="87"/>
      <c r="DD2118" s="87"/>
      <c r="DE2118" s="87"/>
      <c r="DF2118" s="87"/>
      <c r="DG2118" s="87"/>
      <c r="DH2118" s="87"/>
      <c r="DI2118" s="87"/>
      <c r="DJ2118" s="87"/>
      <c r="DK2118" s="87"/>
      <c r="DL2118" s="87"/>
      <c r="DM2118" s="87"/>
      <c r="DN2118" s="87"/>
      <c r="DO2118" s="87"/>
      <c r="DP2118" s="87"/>
      <c r="DQ2118" s="87"/>
      <c r="DR2118" s="87"/>
      <c r="DS2118" s="87"/>
      <c r="DT2118" s="87"/>
      <c r="DU2118" s="87"/>
      <c r="DV2118" s="87"/>
      <c r="DW2118" s="87"/>
      <c r="DX2118" s="87"/>
      <c r="DY2118" s="87"/>
      <c r="DZ2118" s="87"/>
      <c r="EA2118" s="87"/>
      <c r="EB2118" s="87"/>
      <c r="EC2118" s="87"/>
      <c r="ED2118" s="87"/>
      <c r="EE2118" s="87"/>
      <c r="EF2118" s="87"/>
      <c r="EG2118" s="87"/>
      <c r="EH2118" s="87"/>
      <c r="EI2118" s="87"/>
      <c r="EJ2118" s="87"/>
      <c r="EK2118" s="87"/>
      <c r="EL2118" s="87"/>
      <c r="EM2118" s="87"/>
      <c r="EN2118" s="87"/>
      <c r="EO2118" s="87"/>
      <c r="EP2118" s="87"/>
      <c r="EQ2118" s="87"/>
      <c r="ER2118" s="87"/>
      <c r="ES2118" s="87"/>
      <c r="ET2118" s="87"/>
      <c r="EU2118" s="87"/>
      <c r="EV2118" s="87"/>
      <c r="EW2118" s="87"/>
      <c r="EX2118" s="87"/>
      <c r="EY2118" s="87"/>
      <c r="EZ2118" s="87"/>
      <c r="FA2118" s="87"/>
      <c r="FB2118" s="87"/>
      <c r="FC2118" s="87"/>
      <c r="FD2118" s="87"/>
      <c r="FE2118" s="87"/>
      <c r="FF2118" s="87"/>
      <c r="FG2118" s="87"/>
      <c r="FH2118" s="87"/>
      <c r="FI2118" s="87"/>
      <c r="FJ2118" s="87"/>
      <c r="FK2118" s="87"/>
      <c r="FL2118" s="87"/>
      <c r="FM2118" s="87"/>
      <c r="FN2118" s="87"/>
      <c r="FO2118" s="87"/>
      <c r="FP2118" s="87"/>
      <c r="FQ2118" s="87"/>
      <c r="FR2118" s="87"/>
      <c r="FS2118" s="87"/>
      <c r="FT2118" s="87"/>
      <c r="FU2118" s="87"/>
      <c r="FV2118" s="87"/>
      <c r="FW2118" s="87"/>
      <c r="FX2118" s="87"/>
      <c r="FY2118" s="87"/>
      <c r="FZ2118" s="87"/>
      <c r="GA2118" s="87"/>
      <c r="GB2118" s="87"/>
      <c r="GC2118" s="87"/>
      <c r="GD2118" s="87"/>
      <c r="GE2118" s="87"/>
      <c r="GF2118" s="87"/>
      <c r="GG2118" s="87"/>
      <c r="GH2118" s="87"/>
      <c r="GI2118" s="87"/>
      <c r="GJ2118" s="87"/>
      <c r="GK2118" s="87"/>
      <c r="GL2118" s="87"/>
      <c r="GM2118" s="87"/>
      <c r="GN2118" s="87"/>
      <c r="GO2118" s="87"/>
      <c r="GP2118" s="87"/>
      <c r="GQ2118" s="87"/>
    </row>
    <row r="2119" spans="4:199" s="72" customFormat="1" x14ac:dyDescent="0.2">
      <c r="D2119" s="87"/>
      <c r="F2119" s="169"/>
      <c r="G2119" s="169"/>
      <c r="J2119" s="87"/>
      <c r="K2119" s="88"/>
      <c r="L2119" s="87"/>
      <c r="M2119" s="87"/>
      <c r="N2119" s="87"/>
      <c r="O2119" s="87"/>
      <c r="P2119" s="87"/>
      <c r="Q2119" s="87"/>
      <c r="R2119" s="87"/>
      <c r="S2119" s="87"/>
      <c r="T2119" s="87"/>
      <c r="U2119" s="87"/>
      <c r="V2119" s="87"/>
      <c r="W2119" s="87"/>
      <c r="X2119" s="87"/>
      <c r="Y2119" s="87"/>
      <c r="Z2119" s="87"/>
      <c r="AA2119" s="87"/>
      <c r="AB2119" s="87"/>
      <c r="AC2119" s="87"/>
      <c r="AD2119" s="87"/>
      <c r="AE2119" s="87"/>
      <c r="AF2119" s="87"/>
      <c r="AG2119" s="87"/>
      <c r="AH2119" s="87"/>
      <c r="AI2119" s="87"/>
      <c r="AJ2119" s="87"/>
      <c r="AK2119" s="87"/>
      <c r="AL2119" s="87"/>
      <c r="AM2119" s="87"/>
      <c r="AN2119" s="87"/>
      <c r="AO2119" s="87"/>
      <c r="AP2119" s="87"/>
      <c r="AQ2119" s="87"/>
      <c r="AR2119" s="87"/>
      <c r="AS2119" s="87"/>
      <c r="AT2119" s="87"/>
      <c r="AU2119" s="87"/>
      <c r="AV2119" s="87"/>
      <c r="AW2119" s="87"/>
      <c r="AX2119" s="87"/>
      <c r="AY2119" s="87"/>
      <c r="AZ2119" s="87"/>
      <c r="BA2119" s="87"/>
      <c r="BB2119" s="87"/>
      <c r="BC2119" s="87"/>
      <c r="BD2119" s="87"/>
      <c r="BE2119" s="87"/>
      <c r="BF2119" s="87"/>
      <c r="BG2119" s="87"/>
      <c r="BH2119" s="87"/>
      <c r="BI2119" s="87"/>
      <c r="BJ2119" s="87"/>
      <c r="BK2119" s="87"/>
      <c r="BL2119" s="87"/>
      <c r="BM2119" s="87"/>
      <c r="BN2119" s="87"/>
      <c r="BO2119" s="87"/>
      <c r="BP2119" s="87"/>
      <c r="BQ2119" s="87"/>
      <c r="BR2119" s="87"/>
      <c r="BS2119" s="87"/>
      <c r="BT2119" s="87"/>
      <c r="BU2119" s="87"/>
      <c r="BV2119" s="87"/>
      <c r="BW2119" s="87"/>
      <c r="BX2119" s="87"/>
      <c r="BY2119" s="87"/>
      <c r="BZ2119" s="87"/>
      <c r="CA2119" s="87"/>
      <c r="CB2119" s="87"/>
      <c r="CC2119" s="87"/>
      <c r="CD2119" s="87"/>
      <c r="CE2119" s="87"/>
      <c r="CF2119" s="87"/>
      <c r="CG2119" s="87"/>
      <c r="CH2119" s="87"/>
      <c r="CI2119" s="87"/>
      <c r="CJ2119" s="87"/>
      <c r="CK2119" s="87"/>
      <c r="CL2119" s="87"/>
      <c r="CM2119" s="87"/>
      <c r="CN2119" s="87"/>
      <c r="CO2119" s="87"/>
      <c r="CP2119" s="87"/>
      <c r="CQ2119" s="87"/>
      <c r="CR2119" s="87"/>
      <c r="CS2119" s="87"/>
      <c r="CT2119" s="87"/>
      <c r="CU2119" s="87"/>
      <c r="CV2119" s="87"/>
      <c r="CW2119" s="87"/>
      <c r="CX2119" s="87"/>
      <c r="CY2119" s="87"/>
      <c r="CZ2119" s="87"/>
      <c r="DA2119" s="87"/>
      <c r="DB2119" s="87"/>
      <c r="DC2119" s="87"/>
      <c r="DD2119" s="87"/>
      <c r="DE2119" s="87"/>
      <c r="DF2119" s="87"/>
      <c r="DG2119" s="87"/>
      <c r="DH2119" s="87"/>
      <c r="DI2119" s="87"/>
      <c r="DJ2119" s="87"/>
      <c r="DK2119" s="87"/>
      <c r="DL2119" s="87"/>
      <c r="DM2119" s="87"/>
      <c r="DN2119" s="87"/>
      <c r="DO2119" s="87"/>
      <c r="DP2119" s="87"/>
      <c r="DQ2119" s="87"/>
      <c r="DR2119" s="87"/>
      <c r="DS2119" s="87"/>
      <c r="DT2119" s="87"/>
      <c r="DU2119" s="87"/>
      <c r="DV2119" s="87"/>
      <c r="DW2119" s="87"/>
      <c r="DX2119" s="87"/>
      <c r="DY2119" s="87"/>
      <c r="DZ2119" s="87"/>
      <c r="EA2119" s="87"/>
      <c r="EB2119" s="87"/>
      <c r="EC2119" s="87"/>
      <c r="ED2119" s="87"/>
      <c r="EE2119" s="87"/>
      <c r="EF2119" s="87"/>
      <c r="EG2119" s="87"/>
      <c r="EH2119" s="87"/>
      <c r="EI2119" s="87"/>
      <c r="EJ2119" s="87"/>
      <c r="EK2119" s="87"/>
      <c r="EL2119" s="87"/>
      <c r="EM2119" s="87"/>
      <c r="EN2119" s="87"/>
      <c r="EO2119" s="87"/>
      <c r="EP2119" s="87"/>
      <c r="EQ2119" s="87"/>
      <c r="ER2119" s="87"/>
      <c r="ES2119" s="87"/>
      <c r="ET2119" s="87"/>
      <c r="EU2119" s="87"/>
      <c r="EV2119" s="87"/>
      <c r="EW2119" s="87"/>
      <c r="EX2119" s="87"/>
      <c r="EY2119" s="87"/>
      <c r="EZ2119" s="87"/>
      <c r="FA2119" s="87"/>
      <c r="FB2119" s="87"/>
      <c r="FC2119" s="87"/>
      <c r="FD2119" s="87"/>
      <c r="FE2119" s="87"/>
      <c r="FF2119" s="87"/>
      <c r="FG2119" s="87"/>
      <c r="FH2119" s="87"/>
      <c r="FI2119" s="87"/>
      <c r="FJ2119" s="87"/>
      <c r="FK2119" s="87"/>
      <c r="FL2119" s="87"/>
      <c r="FM2119" s="87"/>
      <c r="FN2119" s="87"/>
      <c r="FO2119" s="87"/>
      <c r="FP2119" s="87"/>
      <c r="FQ2119" s="87"/>
      <c r="FR2119" s="87"/>
      <c r="FS2119" s="87"/>
      <c r="FT2119" s="87"/>
      <c r="FU2119" s="87"/>
      <c r="FV2119" s="87"/>
      <c r="FW2119" s="87"/>
      <c r="FX2119" s="87"/>
      <c r="FY2119" s="87"/>
      <c r="FZ2119" s="87"/>
      <c r="GA2119" s="87"/>
      <c r="GB2119" s="87"/>
      <c r="GC2119" s="87"/>
      <c r="GD2119" s="87"/>
      <c r="GE2119" s="87"/>
      <c r="GF2119" s="87"/>
      <c r="GG2119" s="87"/>
      <c r="GH2119" s="87"/>
      <c r="GI2119" s="87"/>
      <c r="GJ2119" s="87"/>
      <c r="GK2119" s="87"/>
      <c r="GL2119" s="87"/>
      <c r="GM2119" s="87"/>
      <c r="GN2119" s="87"/>
      <c r="GO2119" s="87"/>
      <c r="GP2119" s="87"/>
      <c r="GQ2119" s="87"/>
    </row>
    <row r="2120" spans="4:199" s="72" customFormat="1" x14ac:dyDescent="0.2">
      <c r="D2120" s="87"/>
      <c r="F2120" s="169"/>
      <c r="G2120" s="169"/>
      <c r="J2120" s="87"/>
      <c r="K2120" s="88"/>
      <c r="L2120" s="87"/>
      <c r="M2120" s="87"/>
      <c r="N2120" s="87"/>
      <c r="O2120" s="87"/>
      <c r="P2120" s="87"/>
      <c r="Q2120" s="87"/>
      <c r="R2120" s="87"/>
      <c r="S2120" s="87"/>
      <c r="T2120" s="87"/>
      <c r="U2120" s="87"/>
      <c r="V2120" s="87"/>
      <c r="W2120" s="87"/>
      <c r="X2120" s="87"/>
      <c r="Y2120" s="87"/>
      <c r="Z2120" s="87"/>
      <c r="AA2120" s="87"/>
      <c r="AB2120" s="87"/>
      <c r="AC2120" s="87"/>
      <c r="AD2120" s="87"/>
      <c r="AE2120" s="87"/>
      <c r="AF2120" s="87"/>
      <c r="AG2120" s="87"/>
      <c r="AH2120" s="87"/>
      <c r="AI2120" s="87"/>
      <c r="AJ2120" s="87"/>
      <c r="AK2120" s="87"/>
      <c r="AL2120" s="87"/>
      <c r="AM2120" s="87"/>
      <c r="AN2120" s="87"/>
      <c r="AO2120" s="87"/>
      <c r="AP2120" s="87"/>
      <c r="AQ2120" s="87"/>
      <c r="AR2120" s="87"/>
      <c r="AS2120" s="87"/>
      <c r="AT2120" s="87"/>
      <c r="AU2120" s="87"/>
      <c r="AV2120" s="87"/>
      <c r="AW2120" s="87"/>
      <c r="AX2120" s="87"/>
      <c r="AY2120" s="87"/>
      <c r="AZ2120" s="87"/>
      <c r="BA2120" s="87"/>
      <c r="BB2120" s="87"/>
      <c r="BC2120" s="87"/>
      <c r="BD2120" s="87"/>
      <c r="BE2120" s="87"/>
      <c r="BF2120" s="87"/>
      <c r="BG2120" s="87"/>
      <c r="BH2120" s="87"/>
      <c r="BI2120" s="87"/>
      <c r="BJ2120" s="87"/>
      <c r="BK2120" s="87"/>
      <c r="BL2120" s="87"/>
      <c r="BM2120" s="87"/>
      <c r="BN2120" s="87"/>
      <c r="BO2120" s="87"/>
      <c r="BP2120" s="87"/>
      <c r="BQ2120" s="87"/>
      <c r="BR2120" s="87"/>
      <c r="BS2120" s="87"/>
      <c r="BT2120" s="87"/>
      <c r="BU2120" s="87"/>
      <c r="BV2120" s="87"/>
      <c r="BW2120" s="87"/>
      <c r="BX2120" s="87"/>
      <c r="BY2120" s="87"/>
      <c r="BZ2120" s="87"/>
      <c r="CA2120" s="87"/>
      <c r="CB2120" s="87"/>
      <c r="CC2120" s="87"/>
      <c r="CD2120" s="87"/>
      <c r="CE2120" s="87"/>
      <c r="CF2120" s="87"/>
      <c r="CG2120" s="87"/>
      <c r="CH2120" s="87"/>
      <c r="CI2120" s="87"/>
      <c r="CJ2120" s="87"/>
      <c r="CK2120" s="87"/>
      <c r="CL2120" s="87"/>
      <c r="CM2120" s="87"/>
      <c r="CN2120" s="87"/>
      <c r="CO2120" s="87"/>
      <c r="CP2120" s="87"/>
      <c r="CQ2120" s="87"/>
      <c r="CR2120" s="87"/>
      <c r="CS2120" s="87"/>
      <c r="CT2120" s="87"/>
      <c r="CU2120" s="87"/>
      <c r="CV2120" s="87"/>
      <c r="CW2120" s="87"/>
      <c r="CX2120" s="87"/>
      <c r="CY2120" s="87"/>
      <c r="CZ2120" s="87"/>
      <c r="DA2120" s="87"/>
      <c r="DB2120" s="87"/>
      <c r="DC2120" s="87"/>
      <c r="DD2120" s="87"/>
      <c r="DE2120" s="87"/>
      <c r="DF2120" s="87"/>
      <c r="DG2120" s="87"/>
      <c r="DH2120" s="87"/>
      <c r="DI2120" s="87"/>
      <c r="DJ2120" s="87"/>
      <c r="DK2120" s="87"/>
      <c r="DL2120" s="87"/>
      <c r="DM2120" s="87"/>
      <c r="DN2120" s="87"/>
      <c r="DO2120" s="87"/>
      <c r="DP2120" s="87"/>
      <c r="DQ2120" s="87"/>
      <c r="DR2120" s="87"/>
      <c r="DS2120" s="87"/>
      <c r="DT2120" s="87"/>
      <c r="DU2120" s="87"/>
      <c r="DV2120" s="87"/>
      <c r="DW2120" s="87"/>
      <c r="DX2120" s="87"/>
      <c r="DY2120" s="87"/>
      <c r="DZ2120" s="87"/>
      <c r="EA2120" s="87"/>
      <c r="EB2120" s="87"/>
      <c r="EC2120" s="87"/>
      <c r="ED2120" s="87"/>
      <c r="EE2120" s="87"/>
      <c r="EF2120" s="87"/>
      <c r="EG2120" s="87"/>
      <c r="EH2120" s="87"/>
      <c r="EI2120" s="87"/>
      <c r="EJ2120" s="87"/>
      <c r="EK2120" s="87"/>
      <c r="EL2120" s="87"/>
      <c r="EM2120" s="87"/>
      <c r="EN2120" s="87"/>
      <c r="EO2120" s="87"/>
      <c r="EP2120" s="87"/>
      <c r="EQ2120" s="87"/>
      <c r="ER2120" s="87"/>
      <c r="ES2120" s="87"/>
      <c r="ET2120" s="87"/>
      <c r="EU2120" s="87"/>
      <c r="EV2120" s="87"/>
      <c r="EW2120" s="87"/>
      <c r="EX2120" s="87"/>
      <c r="EY2120" s="87"/>
      <c r="EZ2120" s="87"/>
      <c r="FA2120" s="87"/>
      <c r="FB2120" s="87"/>
      <c r="FC2120" s="87"/>
      <c r="FD2120" s="87"/>
      <c r="FE2120" s="87"/>
      <c r="FF2120" s="87"/>
      <c r="FG2120" s="87"/>
      <c r="FH2120" s="87"/>
      <c r="FI2120" s="87"/>
      <c r="FJ2120" s="87"/>
      <c r="FK2120" s="87"/>
      <c r="FL2120" s="87"/>
      <c r="FM2120" s="87"/>
      <c r="FN2120" s="87"/>
      <c r="FO2120" s="87"/>
      <c r="FP2120" s="87"/>
      <c r="FQ2120" s="87"/>
      <c r="FR2120" s="87"/>
      <c r="FS2120" s="87"/>
      <c r="FT2120" s="87"/>
      <c r="FU2120" s="87"/>
      <c r="FV2120" s="87"/>
      <c r="FW2120" s="87"/>
      <c r="FX2120" s="87"/>
      <c r="FY2120" s="87"/>
      <c r="FZ2120" s="87"/>
      <c r="GA2120" s="87"/>
      <c r="GB2120" s="87"/>
      <c r="GC2120" s="87"/>
      <c r="GD2120" s="87"/>
      <c r="GE2120" s="87"/>
      <c r="GF2120" s="87"/>
      <c r="GG2120" s="87"/>
      <c r="GH2120" s="87"/>
      <c r="GI2120" s="87"/>
      <c r="GJ2120" s="87"/>
      <c r="GK2120" s="87"/>
      <c r="GL2120" s="87"/>
      <c r="GM2120" s="87"/>
      <c r="GN2120" s="87"/>
      <c r="GO2120" s="87"/>
      <c r="GP2120" s="87"/>
      <c r="GQ2120" s="87"/>
    </row>
    <row r="2121" spans="4:199" s="72" customFormat="1" x14ac:dyDescent="0.2">
      <c r="D2121" s="87"/>
      <c r="F2121" s="169"/>
      <c r="G2121" s="169"/>
      <c r="J2121" s="87"/>
      <c r="K2121" s="88"/>
      <c r="L2121" s="87"/>
      <c r="M2121" s="87"/>
      <c r="N2121" s="87"/>
      <c r="O2121" s="87"/>
      <c r="P2121" s="87"/>
      <c r="Q2121" s="87"/>
      <c r="R2121" s="87"/>
      <c r="S2121" s="87"/>
      <c r="T2121" s="87"/>
      <c r="U2121" s="87"/>
      <c r="V2121" s="87"/>
      <c r="W2121" s="87"/>
      <c r="X2121" s="87"/>
      <c r="Y2121" s="87"/>
      <c r="Z2121" s="87"/>
      <c r="AA2121" s="87"/>
      <c r="AB2121" s="87"/>
      <c r="AC2121" s="87"/>
      <c r="AD2121" s="87"/>
      <c r="AE2121" s="87"/>
      <c r="AF2121" s="87"/>
      <c r="AG2121" s="87"/>
      <c r="AH2121" s="87"/>
      <c r="AI2121" s="87"/>
      <c r="AJ2121" s="87"/>
      <c r="AK2121" s="87"/>
      <c r="AL2121" s="87"/>
      <c r="AM2121" s="87"/>
      <c r="AN2121" s="87"/>
      <c r="AO2121" s="87"/>
      <c r="AP2121" s="87"/>
      <c r="AQ2121" s="87"/>
      <c r="AR2121" s="87"/>
      <c r="AS2121" s="87"/>
      <c r="AT2121" s="87"/>
      <c r="AU2121" s="87"/>
      <c r="AV2121" s="87"/>
      <c r="AW2121" s="87"/>
      <c r="AX2121" s="87"/>
      <c r="AY2121" s="87"/>
      <c r="AZ2121" s="87"/>
      <c r="BA2121" s="87"/>
      <c r="BB2121" s="87"/>
      <c r="BC2121" s="87"/>
      <c r="BD2121" s="87"/>
      <c r="BE2121" s="87"/>
      <c r="BF2121" s="87"/>
      <c r="BG2121" s="87"/>
      <c r="BH2121" s="87"/>
      <c r="BI2121" s="87"/>
      <c r="BJ2121" s="87"/>
      <c r="BK2121" s="87"/>
      <c r="BL2121" s="87"/>
      <c r="BM2121" s="87"/>
      <c r="BN2121" s="87"/>
      <c r="BO2121" s="87"/>
      <c r="BP2121" s="87"/>
      <c r="BQ2121" s="87"/>
      <c r="BR2121" s="87"/>
      <c r="BS2121" s="87"/>
      <c r="BT2121" s="87"/>
      <c r="BU2121" s="87"/>
      <c r="BV2121" s="87"/>
      <c r="BW2121" s="87"/>
      <c r="BX2121" s="87"/>
      <c r="BY2121" s="87"/>
      <c r="BZ2121" s="87"/>
      <c r="CA2121" s="87"/>
      <c r="CB2121" s="87"/>
      <c r="CC2121" s="87"/>
      <c r="CD2121" s="87"/>
      <c r="CE2121" s="87"/>
      <c r="CF2121" s="87"/>
      <c r="CG2121" s="87"/>
      <c r="CH2121" s="87"/>
      <c r="CI2121" s="87"/>
      <c r="CJ2121" s="87"/>
      <c r="CK2121" s="87"/>
      <c r="CL2121" s="87"/>
      <c r="CM2121" s="87"/>
      <c r="CN2121" s="87"/>
      <c r="CO2121" s="87"/>
      <c r="CP2121" s="87"/>
      <c r="CQ2121" s="87"/>
      <c r="CR2121" s="87"/>
      <c r="CS2121" s="87"/>
      <c r="CT2121" s="87"/>
      <c r="CU2121" s="87"/>
      <c r="CV2121" s="87"/>
      <c r="CW2121" s="87"/>
      <c r="CX2121" s="87"/>
      <c r="CY2121" s="87"/>
      <c r="CZ2121" s="87"/>
      <c r="DA2121" s="87"/>
      <c r="DB2121" s="87"/>
      <c r="DC2121" s="87"/>
      <c r="DD2121" s="87"/>
      <c r="DE2121" s="87"/>
      <c r="DF2121" s="87"/>
      <c r="DG2121" s="87"/>
      <c r="DH2121" s="87"/>
      <c r="DI2121" s="87"/>
      <c r="DJ2121" s="87"/>
      <c r="DK2121" s="87"/>
      <c r="DL2121" s="87"/>
      <c r="DM2121" s="87"/>
      <c r="DN2121" s="87"/>
      <c r="DO2121" s="87"/>
      <c r="DP2121" s="87"/>
      <c r="DQ2121" s="87"/>
      <c r="DR2121" s="87"/>
      <c r="DS2121" s="87"/>
      <c r="DT2121" s="87"/>
      <c r="DU2121" s="87"/>
      <c r="DV2121" s="87"/>
      <c r="DW2121" s="87"/>
      <c r="DX2121" s="87"/>
      <c r="DY2121" s="87"/>
      <c r="DZ2121" s="87"/>
      <c r="EA2121" s="87"/>
      <c r="EB2121" s="87"/>
      <c r="EC2121" s="87"/>
      <c r="ED2121" s="87"/>
      <c r="EE2121" s="87"/>
      <c r="EF2121" s="87"/>
      <c r="EG2121" s="87"/>
      <c r="EH2121" s="87"/>
      <c r="EI2121" s="87"/>
      <c r="EJ2121" s="87"/>
      <c r="EK2121" s="87"/>
      <c r="EL2121" s="87"/>
      <c r="EM2121" s="87"/>
      <c r="EN2121" s="87"/>
      <c r="EO2121" s="87"/>
      <c r="EP2121" s="87"/>
      <c r="EQ2121" s="87"/>
      <c r="ER2121" s="87"/>
      <c r="ES2121" s="87"/>
      <c r="ET2121" s="87"/>
      <c r="EU2121" s="87"/>
      <c r="EV2121" s="87"/>
      <c r="EW2121" s="87"/>
      <c r="EX2121" s="87"/>
      <c r="EY2121" s="87"/>
      <c r="EZ2121" s="87"/>
      <c r="FA2121" s="87"/>
      <c r="FB2121" s="87"/>
      <c r="FC2121" s="87"/>
      <c r="FD2121" s="87"/>
      <c r="FE2121" s="87"/>
      <c r="FF2121" s="87"/>
      <c r="FG2121" s="87"/>
      <c r="FH2121" s="87"/>
      <c r="FI2121" s="87"/>
      <c r="FJ2121" s="87"/>
      <c r="FK2121" s="87"/>
      <c r="FL2121" s="87"/>
      <c r="FM2121" s="87"/>
      <c r="FN2121" s="87"/>
      <c r="FO2121" s="87"/>
      <c r="FP2121" s="87"/>
      <c r="FQ2121" s="87"/>
      <c r="FR2121" s="87"/>
      <c r="FS2121" s="87"/>
      <c r="FT2121" s="87"/>
      <c r="FU2121" s="87"/>
      <c r="FV2121" s="87"/>
      <c r="FW2121" s="87"/>
      <c r="FX2121" s="87"/>
      <c r="FY2121" s="87"/>
      <c r="FZ2121" s="87"/>
      <c r="GA2121" s="87"/>
      <c r="GB2121" s="87"/>
      <c r="GC2121" s="87"/>
      <c r="GD2121" s="87"/>
      <c r="GE2121" s="87"/>
      <c r="GF2121" s="87"/>
      <c r="GG2121" s="87"/>
      <c r="GH2121" s="87"/>
      <c r="GI2121" s="87"/>
      <c r="GJ2121" s="87"/>
      <c r="GK2121" s="87"/>
      <c r="GL2121" s="87"/>
      <c r="GM2121" s="87"/>
      <c r="GN2121" s="87"/>
      <c r="GO2121" s="87"/>
      <c r="GP2121" s="87"/>
      <c r="GQ2121" s="87"/>
    </row>
    <row r="2122" spans="4:199" s="72" customFormat="1" x14ac:dyDescent="0.2">
      <c r="D2122" s="87"/>
      <c r="F2122" s="169"/>
      <c r="G2122" s="169"/>
      <c r="J2122" s="87"/>
      <c r="K2122" s="88"/>
      <c r="L2122" s="87"/>
      <c r="M2122" s="87"/>
      <c r="N2122" s="87"/>
      <c r="O2122" s="87"/>
      <c r="P2122" s="87"/>
      <c r="Q2122" s="87"/>
      <c r="R2122" s="87"/>
      <c r="S2122" s="87"/>
      <c r="T2122" s="87"/>
      <c r="U2122" s="87"/>
      <c r="V2122" s="87"/>
      <c r="W2122" s="87"/>
      <c r="X2122" s="87"/>
      <c r="Y2122" s="87"/>
      <c r="Z2122" s="87"/>
      <c r="AA2122" s="87"/>
      <c r="AB2122" s="87"/>
      <c r="AC2122" s="87"/>
      <c r="AD2122" s="87"/>
      <c r="AE2122" s="87"/>
      <c r="AF2122" s="87"/>
      <c r="AG2122" s="87"/>
      <c r="AH2122" s="87"/>
      <c r="AI2122" s="87"/>
      <c r="AJ2122" s="87"/>
      <c r="AK2122" s="87"/>
      <c r="AL2122" s="87"/>
      <c r="AM2122" s="87"/>
      <c r="AN2122" s="87"/>
      <c r="AO2122" s="87"/>
      <c r="AP2122" s="87"/>
      <c r="AQ2122" s="87"/>
      <c r="AR2122" s="87"/>
      <c r="AS2122" s="87"/>
      <c r="AT2122" s="87"/>
      <c r="AU2122" s="87"/>
      <c r="AV2122" s="87"/>
      <c r="AW2122" s="87"/>
      <c r="AX2122" s="87"/>
      <c r="AY2122" s="87"/>
      <c r="AZ2122" s="87"/>
      <c r="BA2122" s="87"/>
      <c r="BB2122" s="87"/>
      <c r="BC2122" s="87"/>
      <c r="BD2122" s="87"/>
      <c r="BE2122" s="87"/>
      <c r="BF2122" s="87"/>
      <c r="BG2122" s="87"/>
      <c r="BH2122" s="87"/>
      <c r="BI2122" s="87"/>
      <c r="BJ2122" s="87"/>
      <c r="BK2122" s="87"/>
      <c r="BL2122" s="87"/>
      <c r="BM2122" s="87"/>
      <c r="BN2122" s="87"/>
      <c r="BO2122" s="87"/>
      <c r="BP2122" s="87"/>
      <c r="BQ2122" s="87"/>
      <c r="BR2122" s="87"/>
      <c r="BS2122" s="87"/>
      <c r="BT2122" s="87"/>
      <c r="BU2122" s="87"/>
      <c r="BV2122" s="87"/>
      <c r="BW2122" s="87"/>
      <c r="BX2122" s="87"/>
      <c r="BY2122" s="87"/>
      <c r="BZ2122" s="87"/>
      <c r="CA2122" s="87"/>
      <c r="CB2122" s="87"/>
      <c r="CC2122" s="87"/>
      <c r="CD2122" s="87"/>
      <c r="CE2122" s="87"/>
      <c r="CF2122" s="87"/>
      <c r="CG2122" s="87"/>
      <c r="CH2122" s="87"/>
      <c r="CI2122" s="87"/>
      <c r="CJ2122" s="87"/>
      <c r="CK2122" s="87"/>
      <c r="CL2122" s="87"/>
      <c r="CM2122" s="87"/>
      <c r="CN2122" s="87"/>
      <c r="CO2122" s="87"/>
      <c r="CP2122" s="87"/>
      <c r="CQ2122" s="87"/>
      <c r="CR2122" s="87"/>
      <c r="CS2122" s="87"/>
      <c r="CT2122" s="87"/>
      <c r="CU2122" s="87"/>
      <c r="CV2122" s="87"/>
      <c r="CW2122" s="87"/>
      <c r="CX2122" s="87"/>
      <c r="CY2122" s="87"/>
      <c r="CZ2122" s="87"/>
      <c r="DA2122" s="87"/>
      <c r="DB2122" s="87"/>
      <c r="DC2122" s="87"/>
      <c r="DD2122" s="87"/>
      <c r="DE2122" s="87"/>
      <c r="DF2122" s="87"/>
      <c r="DG2122" s="87"/>
      <c r="DH2122" s="87"/>
      <c r="DI2122" s="87"/>
      <c r="DJ2122" s="87"/>
      <c r="DK2122" s="87"/>
      <c r="DL2122" s="87"/>
      <c r="DM2122" s="87"/>
      <c r="DN2122" s="87"/>
      <c r="DO2122" s="87"/>
      <c r="DP2122" s="87"/>
      <c r="DQ2122" s="87"/>
      <c r="DR2122" s="87"/>
      <c r="DS2122" s="87"/>
      <c r="DT2122" s="87"/>
      <c r="DU2122" s="87"/>
      <c r="DV2122" s="87"/>
      <c r="DW2122" s="87"/>
      <c r="DX2122" s="87"/>
      <c r="DY2122" s="87"/>
      <c r="DZ2122" s="87"/>
      <c r="EA2122" s="87"/>
      <c r="EB2122" s="87"/>
      <c r="EC2122" s="87"/>
      <c r="ED2122" s="87"/>
      <c r="EE2122" s="87"/>
      <c r="EF2122" s="87"/>
      <c r="EG2122" s="87"/>
      <c r="EH2122" s="87"/>
      <c r="EI2122" s="87"/>
      <c r="EJ2122" s="87"/>
      <c r="EK2122" s="87"/>
      <c r="EL2122" s="87"/>
      <c r="EM2122" s="87"/>
      <c r="EN2122" s="87"/>
      <c r="EO2122" s="87"/>
      <c r="EP2122" s="87"/>
      <c r="EQ2122" s="87"/>
      <c r="ER2122" s="87"/>
      <c r="ES2122" s="87"/>
      <c r="ET2122" s="87"/>
      <c r="EU2122" s="87"/>
      <c r="EV2122" s="87"/>
      <c r="EW2122" s="87"/>
      <c r="EX2122" s="87"/>
      <c r="EY2122" s="87"/>
      <c r="EZ2122" s="87"/>
      <c r="FA2122" s="87"/>
      <c r="FB2122" s="87"/>
      <c r="FC2122" s="87"/>
      <c r="FD2122" s="87"/>
      <c r="FE2122" s="87"/>
      <c r="FF2122" s="87"/>
      <c r="FG2122" s="87"/>
      <c r="FH2122" s="87"/>
      <c r="FI2122" s="87"/>
      <c r="FJ2122" s="87"/>
      <c r="FK2122" s="87"/>
      <c r="FL2122" s="87"/>
      <c r="FM2122" s="87"/>
      <c r="FN2122" s="87"/>
      <c r="FO2122" s="87"/>
      <c r="FP2122" s="87"/>
      <c r="FQ2122" s="87"/>
      <c r="FR2122" s="87"/>
      <c r="FS2122" s="87"/>
      <c r="FT2122" s="87"/>
      <c r="FU2122" s="87"/>
      <c r="FV2122" s="87"/>
      <c r="FW2122" s="87"/>
      <c r="FX2122" s="87"/>
      <c r="FY2122" s="87"/>
      <c r="FZ2122" s="87"/>
      <c r="GA2122" s="87"/>
      <c r="GB2122" s="87"/>
      <c r="GC2122" s="87"/>
      <c r="GD2122" s="87"/>
      <c r="GE2122" s="87"/>
      <c r="GF2122" s="87"/>
      <c r="GG2122" s="87"/>
      <c r="GH2122" s="87"/>
      <c r="GI2122" s="87"/>
      <c r="GJ2122" s="87"/>
      <c r="GK2122" s="87"/>
      <c r="GL2122" s="87"/>
      <c r="GM2122" s="87"/>
      <c r="GN2122" s="87"/>
      <c r="GO2122" s="87"/>
      <c r="GP2122" s="87"/>
      <c r="GQ2122" s="87"/>
    </row>
    <row r="2123" spans="4:199" s="72" customFormat="1" x14ac:dyDescent="0.2">
      <c r="D2123" s="87"/>
      <c r="F2123" s="169"/>
      <c r="G2123" s="169"/>
      <c r="J2123" s="87"/>
      <c r="K2123" s="88"/>
      <c r="L2123" s="87"/>
      <c r="M2123" s="87"/>
      <c r="N2123" s="87"/>
      <c r="O2123" s="87"/>
      <c r="P2123" s="87"/>
      <c r="Q2123" s="87"/>
      <c r="R2123" s="87"/>
      <c r="S2123" s="87"/>
      <c r="T2123" s="87"/>
      <c r="U2123" s="87"/>
      <c r="V2123" s="87"/>
      <c r="W2123" s="87"/>
      <c r="X2123" s="87"/>
      <c r="Y2123" s="87"/>
      <c r="Z2123" s="87"/>
      <c r="AA2123" s="87"/>
      <c r="AB2123" s="87"/>
      <c r="AC2123" s="87"/>
      <c r="AD2123" s="87"/>
      <c r="AE2123" s="87"/>
      <c r="AF2123" s="87"/>
      <c r="AG2123" s="87"/>
      <c r="AH2123" s="87"/>
      <c r="AI2123" s="87"/>
      <c r="AJ2123" s="87"/>
      <c r="AK2123" s="87"/>
      <c r="AL2123" s="87"/>
      <c r="AM2123" s="87"/>
      <c r="AN2123" s="87"/>
      <c r="AO2123" s="87"/>
      <c r="AP2123" s="87"/>
      <c r="AQ2123" s="87"/>
      <c r="AR2123" s="87"/>
      <c r="AS2123" s="87"/>
      <c r="AT2123" s="87"/>
      <c r="AU2123" s="87"/>
      <c r="AV2123" s="87"/>
      <c r="AW2123" s="87"/>
      <c r="AX2123" s="87"/>
      <c r="AY2123" s="87"/>
      <c r="AZ2123" s="87"/>
      <c r="BA2123" s="87"/>
      <c r="BB2123" s="87"/>
      <c r="BC2123" s="87"/>
      <c r="BD2123" s="87"/>
      <c r="BE2123" s="87"/>
      <c r="BF2123" s="87"/>
      <c r="BG2123" s="87"/>
      <c r="BH2123" s="87"/>
      <c r="BI2123" s="87"/>
      <c r="BJ2123" s="87"/>
      <c r="BK2123" s="87"/>
      <c r="BL2123" s="87"/>
      <c r="BM2123" s="87"/>
      <c r="BN2123" s="87"/>
      <c r="BO2123" s="87"/>
      <c r="BP2123" s="87"/>
      <c r="BQ2123" s="87"/>
      <c r="BR2123" s="87"/>
      <c r="BS2123" s="87"/>
      <c r="BT2123" s="87"/>
      <c r="BU2123" s="87"/>
      <c r="BV2123" s="87"/>
      <c r="BW2123" s="87"/>
      <c r="BX2123" s="87"/>
      <c r="BY2123" s="87"/>
      <c r="BZ2123" s="87"/>
      <c r="CA2123" s="87"/>
      <c r="CB2123" s="87"/>
      <c r="CC2123" s="87"/>
      <c r="CD2123" s="87"/>
      <c r="CE2123" s="87"/>
      <c r="CF2123" s="87"/>
      <c r="CG2123" s="87"/>
      <c r="CH2123" s="87"/>
      <c r="CI2123" s="87"/>
      <c r="CJ2123" s="87"/>
      <c r="CK2123" s="87"/>
      <c r="CL2123" s="87"/>
      <c r="CM2123" s="87"/>
      <c r="CN2123" s="87"/>
      <c r="CO2123" s="87"/>
      <c r="CP2123" s="87"/>
      <c r="CQ2123" s="87"/>
      <c r="CR2123" s="87"/>
      <c r="CS2123" s="87"/>
      <c r="CT2123" s="87"/>
      <c r="CU2123" s="87"/>
      <c r="CV2123" s="87"/>
      <c r="CW2123" s="87"/>
      <c r="CX2123" s="87"/>
      <c r="CY2123" s="87"/>
      <c r="CZ2123" s="87"/>
      <c r="DA2123" s="87"/>
      <c r="DB2123" s="87"/>
      <c r="DC2123" s="87"/>
      <c r="DD2123" s="87"/>
      <c r="DE2123" s="87"/>
      <c r="DF2123" s="87"/>
      <c r="DG2123" s="87"/>
      <c r="DH2123" s="87"/>
      <c r="DI2123" s="87"/>
      <c r="DJ2123" s="87"/>
      <c r="DK2123" s="87"/>
      <c r="DL2123" s="87"/>
      <c r="DM2123" s="87"/>
      <c r="DN2123" s="87"/>
      <c r="DO2123" s="87"/>
      <c r="DP2123" s="87"/>
      <c r="DQ2123" s="87"/>
      <c r="DR2123" s="87"/>
      <c r="DS2123" s="87"/>
      <c r="DT2123" s="87"/>
      <c r="DU2123" s="87"/>
      <c r="DV2123" s="87"/>
      <c r="DW2123" s="87"/>
      <c r="DX2123" s="87"/>
      <c r="DY2123" s="87"/>
      <c r="DZ2123" s="87"/>
      <c r="EA2123" s="87"/>
      <c r="EB2123" s="87"/>
      <c r="EC2123" s="87"/>
      <c r="ED2123" s="87"/>
      <c r="EE2123" s="87"/>
      <c r="EF2123" s="87"/>
      <c r="EG2123" s="87"/>
      <c r="EH2123" s="87"/>
      <c r="EI2123" s="87"/>
      <c r="EJ2123" s="87"/>
      <c r="EK2123" s="87"/>
      <c r="EL2123" s="87"/>
      <c r="EM2123" s="87"/>
      <c r="EN2123" s="87"/>
      <c r="EO2123" s="87"/>
      <c r="EP2123" s="87"/>
      <c r="EQ2123" s="87"/>
      <c r="ER2123" s="87"/>
      <c r="ES2123" s="87"/>
      <c r="ET2123" s="87"/>
      <c r="EU2123" s="87"/>
      <c r="EV2123" s="87"/>
      <c r="EW2123" s="87"/>
      <c r="EX2123" s="87"/>
      <c r="EY2123" s="87"/>
      <c r="EZ2123" s="87"/>
      <c r="FA2123" s="87"/>
      <c r="FB2123" s="87"/>
      <c r="FC2123" s="87"/>
      <c r="FD2123" s="87"/>
      <c r="FE2123" s="87"/>
      <c r="FF2123" s="87"/>
      <c r="FG2123" s="87"/>
      <c r="FH2123" s="87"/>
      <c r="FI2123" s="87"/>
      <c r="FJ2123" s="87"/>
      <c r="FK2123" s="87"/>
      <c r="FL2123" s="87"/>
      <c r="FM2123" s="87"/>
      <c r="FN2123" s="87"/>
      <c r="FO2123" s="87"/>
      <c r="FP2123" s="87"/>
      <c r="FQ2123" s="87"/>
      <c r="FR2123" s="87"/>
      <c r="FS2123" s="87"/>
      <c r="FT2123" s="87"/>
      <c r="FU2123" s="87"/>
      <c r="FV2123" s="87"/>
      <c r="FW2123" s="87"/>
      <c r="FX2123" s="87"/>
      <c r="FY2123" s="87"/>
      <c r="FZ2123" s="87"/>
      <c r="GA2123" s="87"/>
      <c r="GB2123" s="87"/>
      <c r="GC2123" s="87"/>
      <c r="GD2123" s="87"/>
      <c r="GE2123" s="87"/>
      <c r="GF2123" s="87"/>
      <c r="GG2123" s="87"/>
      <c r="GH2123" s="87"/>
      <c r="GI2123" s="87"/>
      <c r="GJ2123" s="87"/>
      <c r="GK2123" s="87"/>
      <c r="GL2123" s="87"/>
      <c r="GM2123" s="87"/>
      <c r="GN2123" s="87"/>
      <c r="GO2123" s="87"/>
      <c r="GP2123" s="87"/>
      <c r="GQ2123" s="87"/>
    </row>
    <row r="2124" spans="4:199" s="72" customFormat="1" x14ac:dyDescent="0.2">
      <c r="D2124" s="87"/>
      <c r="F2124" s="169"/>
      <c r="G2124" s="169"/>
      <c r="J2124" s="87"/>
      <c r="K2124" s="88"/>
      <c r="L2124" s="87"/>
      <c r="M2124" s="87"/>
      <c r="N2124" s="87"/>
      <c r="O2124" s="87"/>
      <c r="P2124" s="87"/>
      <c r="Q2124" s="87"/>
      <c r="R2124" s="87"/>
      <c r="S2124" s="87"/>
      <c r="T2124" s="87"/>
      <c r="U2124" s="87"/>
      <c r="V2124" s="87"/>
      <c r="W2124" s="87"/>
      <c r="X2124" s="87"/>
      <c r="Y2124" s="87"/>
      <c r="Z2124" s="87"/>
      <c r="AA2124" s="87"/>
      <c r="AB2124" s="87"/>
      <c r="AC2124" s="87"/>
      <c r="AD2124" s="87"/>
      <c r="AE2124" s="87"/>
      <c r="AF2124" s="87"/>
      <c r="AG2124" s="87"/>
      <c r="AH2124" s="87"/>
      <c r="AI2124" s="87"/>
      <c r="AJ2124" s="87"/>
      <c r="AK2124" s="87"/>
      <c r="AL2124" s="87"/>
      <c r="AM2124" s="87"/>
      <c r="AN2124" s="87"/>
      <c r="AO2124" s="87"/>
      <c r="AP2124" s="87"/>
      <c r="AQ2124" s="87"/>
      <c r="AR2124" s="87"/>
      <c r="AS2124" s="87"/>
      <c r="AT2124" s="87"/>
      <c r="AU2124" s="87"/>
      <c r="AV2124" s="87"/>
      <c r="AW2124" s="87"/>
      <c r="AX2124" s="87"/>
      <c r="AY2124" s="87"/>
      <c r="AZ2124" s="87"/>
      <c r="BA2124" s="87"/>
      <c r="BB2124" s="87"/>
      <c r="BC2124" s="87"/>
      <c r="BD2124" s="87"/>
      <c r="BE2124" s="87"/>
      <c r="BF2124" s="87"/>
      <c r="BG2124" s="87"/>
      <c r="BH2124" s="87"/>
      <c r="BI2124" s="87"/>
      <c r="BJ2124" s="87"/>
      <c r="BK2124" s="87"/>
      <c r="BL2124" s="87"/>
      <c r="BM2124" s="87"/>
      <c r="BN2124" s="87"/>
      <c r="BO2124" s="87"/>
      <c r="BP2124" s="87"/>
      <c r="BQ2124" s="87"/>
      <c r="BR2124" s="87"/>
      <c r="BS2124" s="87"/>
      <c r="BT2124" s="87"/>
      <c r="BU2124" s="87"/>
      <c r="BV2124" s="87"/>
      <c r="BW2124" s="87"/>
      <c r="BX2124" s="87"/>
      <c r="BY2124" s="87"/>
      <c r="BZ2124" s="87"/>
      <c r="CA2124" s="87"/>
      <c r="CB2124" s="87"/>
      <c r="CC2124" s="87"/>
      <c r="CD2124" s="87"/>
      <c r="CE2124" s="87"/>
      <c r="CF2124" s="87"/>
      <c r="CG2124" s="87"/>
      <c r="CH2124" s="87"/>
      <c r="CI2124" s="87"/>
      <c r="CJ2124" s="87"/>
      <c r="CK2124" s="87"/>
      <c r="CL2124" s="87"/>
      <c r="CM2124" s="87"/>
      <c r="CN2124" s="87"/>
      <c r="CO2124" s="87"/>
      <c r="CP2124" s="87"/>
      <c r="CQ2124" s="87"/>
      <c r="CR2124" s="87"/>
      <c r="CS2124" s="87"/>
      <c r="CT2124" s="87"/>
      <c r="CU2124" s="87"/>
      <c r="CV2124" s="87"/>
      <c r="CW2124" s="87"/>
      <c r="CX2124" s="87"/>
      <c r="CY2124" s="87"/>
      <c r="CZ2124" s="87"/>
      <c r="DA2124" s="87"/>
      <c r="DB2124" s="87"/>
      <c r="DC2124" s="87"/>
      <c r="DD2124" s="87"/>
      <c r="DE2124" s="87"/>
      <c r="DF2124" s="87"/>
      <c r="DG2124" s="87"/>
      <c r="DH2124" s="87"/>
      <c r="DI2124" s="87"/>
      <c r="DJ2124" s="87"/>
      <c r="DK2124" s="87"/>
      <c r="DL2124" s="87"/>
      <c r="DM2124" s="87"/>
      <c r="DN2124" s="87"/>
      <c r="DO2124" s="87"/>
      <c r="DP2124" s="87"/>
      <c r="DQ2124" s="87"/>
      <c r="DR2124" s="87"/>
      <c r="DS2124" s="87"/>
      <c r="DT2124" s="87"/>
      <c r="DU2124" s="87"/>
      <c r="DV2124" s="87"/>
      <c r="DW2124" s="87"/>
      <c r="DX2124" s="87"/>
      <c r="DY2124" s="87"/>
      <c r="DZ2124" s="87"/>
      <c r="EA2124" s="87"/>
      <c r="EB2124" s="87"/>
      <c r="EC2124" s="87"/>
      <c r="ED2124" s="87"/>
      <c r="EE2124" s="87"/>
      <c r="EF2124" s="87"/>
      <c r="EG2124" s="87"/>
      <c r="EH2124" s="87"/>
      <c r="EI2124" s="87"/>
      <c r="EJ2124" s="87"/>
      <c r="EK2124" s="87"/>
      <c r="EL2124" s="87"/>
      <c r="EM2124" s="87"/>
      <c r="EN2124" s="87"/>
      <c r="EO2124" s="87"/>
      <c r="EP2124" s="87"/>
      <c r="EQ2124" s="87"/>
      <c r="ER2124" s="87"/>
      <c r="ES2124" s="87"/>
      <c r="ET2124" s="87"/>
      <c r="EU2124" s="87"/>
      <c r="EV2124" s="87"/>
      <c r="EW2124" s="87"/>
      <c r="EX2124" s="87"/>
      <c r="EY2124" s="87"/>
      <c r="EZ2124" s="87"/>
      <c r="FA2124" s="87"/>
      <c r="FB2124" s="87"/>
      <c r="FC2124" s="87"/>
      <c r="FD2124" s="87"/>
      <c r="FE2124" s="87"/>
      <c r="FF2124" s="87"/>
      <c r="FG2124" s="87"/>
      <c r="FH2124" s="87"/>
      <c r="FI2124" s="87"/>
      <c r="FJ2124" s="87"/>
      <c r="FK2124" s="87"/>
      <c r="FL2124" s="87"/>
      <c r="FM2124" s="87"/>
      <c r="FN2124" s="87"/>
      <c r="FO2124" s="87"/>
      <c r="FP2124" s="87"/>
      <c r="FQ2124" s="87"/>
      <c r="FR2124" s="87"/>
      <c r="FS2124" s="87"/>
      <c r="FT2124" s="87"/>
      <c r="FU2124" s="87"/>
      <c r="FV2124" s="87"/>
      <c r="FW2124" s="87"/>
      <c r="FX2124" s="87"/>
      <c r="FY2124" s="87"/>
      <c r="FZ2124" s="87"/>
      <c r="GA2124" s="87"/>
      <c r="GB2124" s="87"/>
      <c r="GC2124" s="87"/>
      <c r="GD2124" s="87"/>
      <c r="GE2124" s="87"/>
      <c r="GF2124" s="87"/>
      <c r="GG2124" s="87"/>
      <c r="GH2124" s="87"/>
      <c r="GI2124" s="87"/>
      <c r="GJ2124" s="87"/>
      <c r="GK2124" s="87"/>
      <c r="GL2124" s="87"/>
      <c r="GM2124" s="87"/>
      <c r="GN2124" s="87"/>
      <c r="GO2124" s="87"/>
      <c r="GP2124" s="87"/>
      <c r="GQ2124" s="87"/>
    </row>
    <row r="2125" spans="4:199" s="72" customFormat="1" x14ac:dyDescent="0.2">
      <c r="D2125" s="87"/>
      <c r="F2125" s="169"/>
      <c r="G2125" s="169"/>
      <c r="J2125" s="87"/>
      <c r="K2125" s="88"/>
      <c r="L2125" s="87"/>
      <c r="M2125" s="87"/>
      <c r="N2125" s="87"/>
      <c r="O2125" s="87"/>
      <c r="P2125" s="87"/>
      <c r="Q2125" s="87"/>
      <c r="R2125" s="87"/>
      <c r="S2125" s="87"/>
      <c r="T2125" s="87"/>
      <c r="U2125" s="87"/>
      <c r="V2125" s="87"/>
      <c r="W2125" s="87"/>
      <c r="X2125" s="87"/>
      <c r="Y2125" s="87"/>
      <c r="Z2125" s="87"/>
      <c r="AA2125" s="87"/>
      <c r="AB2125" s="87"/>
      <c r="AC2125" s="87"/>
      <c r="AD2125" s="87"/>
      <c r="AE2125" s="87"/>
      <c r="AF2125" s="87"/>
      <c r="AG2125" s="87"/>
      <c r="AH2125" s="87"/>
      <c r="AI2125" s="87"/>
      <c r="AJ2125" s="87"/>
      <c r="AK2125" s="87"/>
      <c r="AL2125" s="87"/>
      <c r="AM2125" s="87"/>
      <c r="AN2125" s="87"/>
      <c r="AO2125" s="87"/>
      <c r="AP2125" s="87"/>
      <c r="AQ2125" s="87"/>
      <c r="AR2125" s="87"/>
      <c r="AS2125" s="87"/>
      <c r="AT2125" s="87"/>
      <c r="AU2125" s="87"/>
      <c r="AV2125" s="87"/>
      <c r="AW2125" s="87"/>
      <c r="AX2125" s="87"/>
      <c r="AY2125" s="87"/>
      <c r="AZ2125" s="87"/>
      <c r="BA2125" s="87"/>
      <c r="BB2125" s="87"/>
      <c r="BC2125" s="87"/>
      <c r="BD2125" s="87"/>
      <c r="BE2125" s="87"/>
      <c r="BF2125" s="87"/>
      <c r="BG2125" s="87"/>
      <c r="BH2125" s="87"/>
      <c r="BI2125" s="87"/>
      <c r="BJ2125" s="87"/>
      <c r="BK2125" s="87"/>
      <c r="BL2125" s="87"/>
      <c r="BM2125" s="87"/>
      <c r="BN2125" s="87"/>
      <c r="BO2125" s="87"/>
      <c r="BP2125" s="87"/>
      <c r="BQ2125" s="87"/>
      <c r="BR2125" s="87"/>
      <c r="BS2125" s="87"/>
      <c r="BT2125" s="87"/>
      <c r="BU2125" s="87"/>
      <c r="BV2125" s="87"/>
      <c r="BW2125" s="87"/>
      <c r="BX2125" s="87"/>
      <c r="BY2125" s="87"/>
      <c r="BZ2125" s="87"/>
      <c r="CA2125" s="87"/>
      <c r="CB2125" s="87"/>
      <c r="CC2125" s="87"/>
      <c r="CD2125" s="87"/>
      <c r="CE2125" s="87"/>
      <c r="CF2125" s="87"/>
      <c r="CG2125" s="87"/>
      <c r="CH2125" s="87"/>
      <c r="CI2125" s="87"/>
      <c r="CJ2125" s="87"/>
      <c r="CK2125" s="87"/>
      <c r="CL2125" s="87"/>
      <c r="CM2125" s="87"/>
      <c r="CN2125" s="87"/>
      <c r="CO2125" s="87"/>
      <c r="CP2125" s="87"/>
      <c r="CQ2125" s="87"/>
      <c r="CR2125" s="87"/>
      <c r="CS2125" s="87"/>
      <c r="CT2125" s="87"/>
      <c r="CU2125" s="87"/>
      <c r="CV2125" s="87"/>
      <c r="CW2125" s="87"/>
      <c r="CX2125" s="87"/>
      <c r="CY2125" s="87"/>
      <c r="CZ2125" s="87"/>
      <c r="DA2125" s="87"/>
      <c r="DB2125" s="87"/>
      <c r="DC2125" s="87"/>
      <c r="DD2125" s="87"/>
      <c r="DE2125" s="87"/>
      <c r="DF2125" s="87"/>
      <c r="DG2125" s="87"/>
      <c r="DH2125" s="87"/>
      <c r="DI2125" s="87"/>
      <c r="DJ2125" s="87"/>
      <c r="DK2125" s="87"/>
      <c r="DL2125" s="87"/>
      <c r="DM2125" s="87"/>
      <c r="DN2125" s="87"/>
      <c r="DO2125" s="87"/>
      <c r="DP2125" s="87"/>
      <c r="DQ2125" s="87"/>
      <c r="DR2125" s="87"/>
      <c r="DS2125" s="87"/>
      <c r="DT2125" s="87"/>
      <c r="DU2125" s="87"/>
      <c r="DV2125" s="87"/>
      <c r="DW2125" s="87"/>
      <c r="DX2125" s="87"/>
      <c r="DY2125" s="87"/>
      <c r="DZ2125" s="87"/>
      <c r="EA2125" s="87"/>
      <c r="EB2125" s="87"/>
      <c r="EC2125" s="87"/>
      <c r="ED2125" s="87"/>
      <c r="EE2125" s="87"/>
      <c r="EF2125" s="87"/>
      <c r="EG2125" s="87"/>
      <c r="EH2125" s="87"/>
      <c r="EI2125" s="87"/>
      <c r="EJ2125" s="87"/>
      <c r="EK2125" s="87"/>
      <c r="EL2125" s="87"/>
      <c r="EM2125" s="87"/>
      <c r="EN2125" s="87"/>
      <c r="EO2125" s="87"/>
      <c r="EP2125" s="87"/>
      <c r="EQ2125" s="87"/>
      <c r="ER2125" s="87"/>
      <c r="ES2125" s="87"/>
      <c r="ET2125" s="87"/>
      <c r="EU2125" s="87"/>
      <c r="EV2125" s="87"/>
      <c r="EW2125" s="87"/>
      <c r="EX2125" s="87"/>
      <c r="EY2125" s="87"/>
      <c r="EZ2125" s="87"/>
      <c r="FA2125" s="87"/>
      <c r="FB2125" s="87"/>
      <c r="FC2125" s="87"/>
      <c r="FD2125" s="87"/>
      <c r="FE2125" s="87"/>
      <c r="FF2125" s="87"/>
      <c r="FG2125" s="87"/>
      <c r="FH2125" s="87"/>
      <c r="FI2125" s="87"/>
      <c r="FJ2125" s="87"/>
      <c r="FK2125" s="87"/>
      <c r="FL2125" s="87"/>
      <c r="FM2125" s="87"/>
      <c r="FN2125" s="87"/>
      <c r="FO2125" s="87"/>
      <c r="FP2125" s="87"/>
      <c r="FQ2125" s="87"/>
      <c r="FR2125" s="87"/>
      <c r="FS2125" s="87"/>
      <c r="FT2125" s="87"/>
      <c r="FU2125" s="87"/>
      <c r="FV2125" s="87"/>
      <c r="FW2125" s="87"/>
      <c r="FX2125" s="87"/>
      <c r="FY2125" s="87"/>
      <c r="FZ2125" s="87"/>
      <c r="GA2125" s="87"/>
      <c r="GB2125" s="87"/>
      <c r="GC2125" s="87"/>
      <c r="GD2125" s="87"/>
      <c r="GE2125" s="87"/>
      <c r="GF2125" s="87"/>
      <c r="GG2125" s="87"/>
      <c r="GH2125" s="87"/>
      <c r="GI2125" s="87"/>
      <c r="GJ2125" s="87"/>
      <c r="GK2125" s="87"/>
      <c r="GL2125" s="87"/>
      <c r="GM2125" s="87"/>
      <c r="GN2125" s="87"/>
      <c r="GO2125" s="87"/>
      <c r="GP2125" s="87"/>
      <c r="GQ2125" s="87"/>
    </row>
    <row r="2126" spans="4:199" s="72" customFormat="1" x14ac:dyDescent="0.2">
      <c r="D2126" s="87"/>
      <c r="F2126" s="169"/>
      <c r="G2126" s="169"/>
      <c r="J2126" s="87"/>
      <c r="K2126" s="88"/>
      <c r="L2126" s="87"/>
      <c r="M2126" s="87"/>
      <c r="N2126" s="87"/>
      <c r="O2126" s="87"/>
      <c r="P2126" s="87"/>
      <c r="Q2126" s="87"/>
      <c r="R2126" s="87"/>
      <c r="S2126" s="87"/>
      <c r="T2126" s="87"/>
      <c r="U2126" s="87"/>
      <c r="V2126" s="87"/>
      <c r="W2126" s="87"/>
      <c r="X2126" s="87"/>
      <c r="Y2126" s="87"/>
      <c r="Z2126" s="87"/>
      <c r="AA2126" s="87"/>
      <c r="AB2126" s="87"/>
      <c r="AC2126" s="87"/>
      <c r="AD2126" s="87"/>
      <c r="AE2126" s="87"/>
      <c r="AF2126" s="87"/>
      <c r="AG2126" s="87"/>
      <c r="AH2126" s="87"/>
      <c r="AI2126" s="87"/>
      <c r="AJ2126" s="87"/>
      <c r="AK2126" s="87"/>
      <c r="AL2126" s="87"/>
      <c r="AM2126" s="87"/>
      <c r="AN2126" s="87"/>
      <c r="AO2126" s="87"/>
      <c r="AP2126" s="87"/>
      <c r="AQ2126" s="87"/>
      <c r="AR2126" s="87"/>
      <c r="AS2126" s="87"/>
      <c r="AT2126" s="87"/>
      <c r="AU2126" s="87"/>
      <c r="AV2126" s="87"/>
      <c r="AW2126" s="87"/>
      <c r="AX2126" s="87"/>
      <c r="AY2126" s="87"/>
      <c r="AZ2126" s="87"/>
      <c r="BA2126" s="87"/>
      <c r="BB2126" s="87"/>
      <c r="BC2126" s="87"/>
      <c r="BD2126" s="87"/>
      <c r="BE2126" s="87"/>
      <c r="BF2126" s="87"/>
      <c r="BG2126" s="87"/>
      <c r="BH2126" s="87"/>
      <c r="BI2126" s="87"/>
      <c r="BJ2126" s="87"/>
      <c r="BK2126" s="87"/>
      <c r="BL2126" s="87"/>
      <c r="BM2126" s="87"/>
      <c r="BN2126" s="87"/>
      <c r="BO2126" s="87"/>
      <c r="BP2126" s="87"/>
      <c r="BQ2126" s="87"/>
      <c r="BR2126" s="87"/>
      <c r="BS2126" s="87"/>
      <c r="BT2126" s="87"/>
      <c r="BU2126" s="87"/>
      <c r="BV2126" s="87"/>
      <c r="BW2126" s="87"/>
      <c r="BX2126" s="87"/>
      <c r="BY2126" s="87"/>
      <c r="BZ2126" s="87"/>
      <c r="CA2126" s="87"/>
      <c r="CB2126" s="87"/>
      <c r="CC2126" s="87"/>
      <c r="CD2126" s="87"/>
      <c r="CE2126" s="87"/>
      <c r="CF2126" s="87"/>
      <c r="CG2126" s="87"/>
      <c r="CH2126" s="87"/>
      <c r="CI2126" s="87"/>
      <c r="CJ2126" s="87"/>
      <c r="CK2126" s="87"/>
      <c r="CL2126" s="87"/>
      <c r="CM2126" s="87"/>
      <c r="CN2126" s="87"/>
      <c r="CO2126" s="87"/>
      <c r="CP2126" s="87"/>
      <c r="CQ2126" s="87"/>
      <c r="CR2126" s="87"/>
      <c r="CS2126" s="87"/>
      <c r="CT2126" s="87"/>
      <c r="CU2126" s="87"/>
      <c r="CV2126" s="87"/>
      <c r="CW2126" s="87"/>
      <c r="CX2126" s="87"/>
      <c r="CY2126" s="87"/>
      <c r="CZ2126" s="87"/>
      <c r="DA2126" s="87"/>
      <c r="DB2126" s="87"/>
      <c r="DC2126" s="87"/>
      <c r="DD2126" s="87"/>
      <c r="DE2126" s="87"/>
      <c r="DF2126" s="87"/>
      <c r="DG2126" s="87"/>
      <c r="DH2126" s="87"/>
      <c r="DI2126" s="87"/>
      <c r="DJ2126" s="87"/>
      <c r="DK2126" s="87"/>
      <c r="DL2126" s="87"/>
      <c r="DM2126" s="87"/>
      <c r="DN2126" s="87"/>
      <c r="DO2126" s="87"/>
      <c r="DP2126" s="87"/>
      <c r="DQ2126" s="87"/>
      <c r="DR2126" s="87"/>
      <c r="DS2126" s="87"/>
      <c r="DT2126" s="87"/>
      <c r="DU2126" s="87"/>
      <c r="DV2126" s="87"/>
      <c r="DW2126" s="87"/>
      <c r="DX2126" s="87"/>
      <c r="DY2126" s="87"/>
      <c r="DZ2126" s="87"/>
      <c r="EA2126" s="87"/>
      <c r="EB2126" s="87"/>
      <c r="EC2126" s="87"/>
      <c r="ED2126" s="87"/>
      <c r="EE2126" s="87"/>
      <c r="EF2126" s="87"/>
      <c r="EG2126" s="87"/>
      <c r="EH2126" s="87"/>
      <c r="EI2126" s="87"/>
      <c r="EJ2126" s="87"/>
      <c r="EK2126" s="87"/>
      <c r="EL2126" s="87"/>
      <c r="EM2126" s="87"/>
      <c r="EN2126" s="87"/>
      <c r="EO2126" s="87"/>
      <c r="EP2126" s="87"/>
      <c r="EQ2126" s="87"/>
      <c r="ER2126" s="87"/>
      <c r="ES2126" s="87"/>
      <c r="ET2126" s="87"/>
      <c r="EU2126" s="87"/>
      <c r="EV2126" s="87"/>
      <c r="EW2126" s="87"/>
      <c r="EX2126" s="87"/>
      <c r="EY2126" s="87"/>
      <c r="EZ2126" s="87"/>
      <c r="FA2126" s="87"/>
      <c r="FB2126" s="87"/>
      <c r="FC2126" s="87"/>
      <c r="FD2126" s="87"/>
      <c r="FE2126" s="87"/>
      <c r="FF2126" s="87"/>
      <c r="FG2126" s="87"/>
      <c r="FH2126" s="87"/>
      <c r="FI2126" s="87"/>
      <c r="FJ2126" s="87"/>
      <c r="FK2126" s="87"/>
      <c r="FL2126" s="87"/>
      <c r="FM2126" s="87"/>
      <c r="FN2126" s="87"/>
      <c r="FO2126" s="87"/>
      <c r="FP2126" s="87"/>
      <c r="FQ2126" s="87"/>
      <c r="FR2126" s="87"/>
      <c r="FS2126" s="87"/>
      <c r="FT2126" s="87"/>
      <c r="FU2126" s="87"/>
      <c r="FV2126" s="87"/>
      <c r="FW2126" s="87"/>
      <c r="FX2126" s="87"/>
      <c r="FY2126" s="87"/>
      <c r="FZ2126" s="87"/>
      <c r="GA2126" s="87"/>
      <c r="GB2126" s="87"/>
      <c r="GC2126" s="87"/>
      <c r="GD2126" s="87"/>
      <c r="GE2126" s="87"/>
      <c r="GF2126" s="87"/>
      <c r="GG2126" s="87"/>
      <c r="GH2126" s="87"/>
      <c r="GI2126" s="87"/>
      <c r="GJ2126" s="87"/>
      <c r="GK2126" s="87"/>
      <c r="GL2126" s="87"/>
      <c r="GM2126" s="87"/>
      <c r="GN2126" s="87"/>
      <c r="GO2126" s="87"/>
      <c r="GP2126" s="87"/>
      <c r="GQ2126" s="87"/>
    </row>
    <row r="2127" spans="4:199" s="72" customFormat="1" x14ac:dyDescent="0.2">
      <c r="D2127" s="87"/>
      <c r="F2127" s="169"/>
      <c r="G2127" s="169"/>
      <c r="J2127" s="87"/>
      <c r="K2127" s="88"/>
      <c r="L2127" s="87"/>
      <c r="M2127" s="87"/>
      <c r="N2127" s="87"/>
      <c r="O2127" s="87"/>
      <c r="P2127" s="87"/>
      <c r="Q2127" s="87"/>
      <c r="R2127" s="87"/>
      <c r="S2127" s="87"/>
      <c r="T2127" s="87"/>
      <c r="U2127" s="87"/>
      <c r="V2127" s="87"/>
      <c r="W2127" s="87"/>
      <c r="X2127" s="87"/>
      <c r="Y2127" s="87"/>
      <c r="Z2127" s="87"/>
      <c r="AA2127" s="87"/>
      <c r="AB2127" s="87"/>
      <c r="AC2127" s="87"/>
      <c r="AD2127" s="87"/>
      <c r="AE2127" s="87"/>
      <c r="AF2127" s="87"/>
      <c r="AG2127" s="87"/>
      <c r="AH2127" s="87"/>
      <c r="AI2127" s="87"/>
      <c r="AJ2127" s="87"/>
      <c r="AK2127" s="87"/>
      <c r="AL2127" s="87"/>
      <c r="AM2127" s="87"/>
      <c r="AN2127" s="87"/>
      <c r="AO2127" s="87"/>
      <c r="AP2127" s="87"/>
      <c r="AQ2127" s="87"/>
      <c r="AR2127" s="87"/>
      <c r="AS2127" s="87"/>
      <c r="AT2127" s="87"/>
      <c r="AU2127" s="87"/>
      <c r="AV2127" s="87"/>
      <c r="AW2127" s="87"/>
      <c r="AX2127" s="87"/>
      <c r="AY2127" s="87"/>
      <c r="AZ2127" s="87"/>
      <c r="BA2127" s="87"/>
      <c r="BB2127" s="87"/>
      <c r="BC2127" s="87"/>
      <c r="BD2127" s="87"/>
      <c r="BE2127" s="87"/>
      <c r="BF2127" s="87"/>
      <c r="BG2127" s="87"/>
      <c r="BH2127" s="87"/>
      <c r="BI2127" s="87"/>
      <c r="BJ2127" s="87"/>
      <c r="BK2127" s="87"/>
      <c r="BL2127" s="87"/>
      <c r="BM2127" s="87"/>
      <c r="BN2127" s="87"/>
      <c r="BO2127" s="87"/>
      <c r="BP2127" s="87"/>
      <c r="BQ2127" s="87"/>
      <c r="BR2127" s="87"/>
      <c r="BS2127" s="87"/>
      <c r="BT2127" s="87"/>
      <c r="BU2127" s="87"/>
      <c r="BV2127" s="87"/>
      <c r="BW2127" s="87"/>
      <c r="BX2127" s="87"/>
      <c r="BY2127" s="87"/>
      <c r="BZ2127" s="87"/>
      <c r="CA2127" s="87"/>
      <c r="CB2127" s="87"/>
      <c r="CC2127" s="87"/>
      <c r="CD2127" s="87"/>
      <c r="CE2127" s="87"/>
      <c r="CF2127" s="87"/>
      <c r="CG2127" s="87"/>
      <c r="CH2127" s="87"/>
      <c r="CI2127" s="87"/>
      <c r="CJ2127" s="87"/>
      <c r="CK2127" s="87"/>
      <c r="CL2127" s="87"/>
      <c r="CM2127" s="87"/>
      <c r="CN2127" s="87"/>
      <c r="CO2127" s="87"/>
      <c r="CP2127" s="87"/>
      <c r="CQ2127" s="87"/>
      <c r="CR2127" s="87"/>
      <c r="CS2127" s="87"/>
      <c r="CT2127" s="87"/>
      <c r="CU2127" s="87"/>
      <c r="CV2127" s="87"/>
      <c r="CW2127" s="87"/>
      <c r="CX2127" s="87"/>
      <c r="CY2127" s="87"/>
      <c r="CZ2127" s="87"/>
      <c r="DA2127" s="87"/>
      <c r="DB2127" s="87"/>
      <c r="DC2127" s="87"/>
      <c r="DD2127" s="87"/>
      <c r="DE2127" s="87"/>
      <c r="DF2127" s="87"/>
      <c r="DG2127" s="87"/>
      <c r="DH2127" s="87"/>
      <c r="DI2127" s="87"/>
      <c r="DJ2127" s="87"/>
      <c r="DK2127" s="87"/>
      <c r="DL2127" s="87"/>
      <c r="DM2127" s="87"/>
      <c r="DN2127" s="87"/>
      <c r="DO2127" s="87"/>
      <c r="DP2127" s="87"/>
      <c r="DQ2127" s="87"/>
      <c r="DR2127" s="87"/>
      <c r="DS2127" s="87"/>
      <c r="DT2127" s="87"/>
      <c r="DU2127" s="87"/>
      <c r="DV2127" s="87"/>
      <c r="DW2127" s="87"/>
      <c r="DX2127" s="87"/>
      <c r="DY2127" s="87"/>
      <c r="DZ2127" s="87"/>
      <c r="EA2127" s="87"/>
      <c r="EB2127" s="87"/>
      <c r="EC2127" s="87"/>
      <c r="ED2127" s="87"/>
      <c r="EE2127" s="87"/>
      <c r="EF2127" s="87"/>
      <c r="EG2127" s="87"/>
      <c r="EH2127" s="87"/>
      <c r="EI2127" s="87"/>
      <c r="EJ2127" s="87"/>
      <c r="EK2127" s="87"/>
      <c r="EL2127" s="87"/>
      <c r="EM2127" s="87"/>
      <c r="EN2127" s="87"/>
      <c r="EO2127" s="87"/>
      <c r="EP2127" s="87"/>
      <c r="EQ2127" s="87"/>
      <c r="ER2127" s="87"/>
      <c r="ES2127" s="87"/>
      <c r="ET2127" s="87"/>
      <c r="EU2127" s="87"/>
      <c r="EV2127" s="87"/>
      <c r="EW2127" s="87"/>
      <c r="EX2127" s="87"/>
      <c r="EY2127" s="87"/>
      <c r="EZ2127" s="87"/>
      <c r="FA2127" s="87"/>
      <c r="FB2127" s="87"/>
      <c r="FC2127" s="87"/>
      <c r="FD2127" s="87"/>
      <c r="FE2127" s="87"/>
      <c r="FF2127" s="87"/>
      <c r="FG2127" s="87"/>
      <c r="FH2127" s="87"/>
      <c r="FI2127" s="87"/>
      <c r="FJ2127" s="87"/>
      <c r="FK2127" s="87"/>
      <c r="FL2127" s="87"/>
      <c r="FM2127" s="87"/>
      <c r="FN2127" s="87"/>
      <c r="FO2127" s="87"/>
      <c r="FP2127" s="87"/>
      <c r="FQ2127" s="87"/>
      <c r="FR2127" s="87"/>
      <c r="FS2127" s="87"/>
      <c r="FT2127" s="87"/>
      <c r="FU2127" s="87"/>
      <c r="FV2127" s="87"/>
      <c r="FW2127" s="87"/>
      <c r="FX2127" s="87"/>
      <c r="FY2127" s="87"/>
      <c r="FZ2127" s="87"/>
      <c r="GA2127" s="87"/>
      <c r="GB2127" s="87"/>
      <c r="GC2127" s="87"/>
      <c r="GD2127" s="87"/>
      <c r="GE2127" s="87"/>
      <c r="GF2127" s="87"/>
      <c r="GG2127" s="87"/>
      <c r="GH2127" s="87"/>
      <c r="GI2127" s="87"/>
      <c r="GJ2127" s="87"/>
      <c r="GK2127" s="87"/>
      <c r="GL2127" s="87"/>
      <c r="GM2127" s="87"/>
      <c r="GN2127" s="87"/>
      <c r="GO2127" s="87"/>
      <c r="GP2127" s="87"/>
      <c r="GQ2127" s="87"/>
    </row>
    <row r="2128" spans="4:199" s="72" customFormat="1" x14ac:dyDescent="0.2">
      <c r="D2128" s="87"/>
      <c r="F2128" s="169"/>
      <c r="G2128" s="169"/>
      <c r="J2128" s="87"/>
      <c r="K2128" s="88"/>
      <c r="L2128" s="87"/>
      <c r="M2128" s="87"/>
      <c r="N2128" s="87"/>
      <c r="O2128" s="87"/>
      <c r="P2128" s="87"/>
      <c r="Q2128" s="87"/>
      <c r="R2128" s="87"/>
      <c r="S2128" s="87"/>
      <c r="T2128" s="87"/>
      <c r="U2128" s="87"/>
      <c r="V2128" s="87"/>
      <c r="W2128" s="87"/>
      <c r="X2128" s="87"/>
      <c r="Y2128" s="87"/>
      <c r="Z2128" s="87"/>
      <c r="AA2128" s="87"/>
      <c r="AB2128" s="87"/>
      <c r="AC2128" s="87"/>
      <c r="AD2128" s="87"/>
      <c r="AE2128" s="87"/>
      <c r="AF2128" s="87"/>
      <c r="AG2128" s="87"/>
      <c r="AH2128" s="87"/>
      <c r="AI2128" s="87"/>
      <c r="AJ2128" s="87"/>
      <c r="AK2128" s="87"/>
      <c r="AL2128" s="87"/>
      <c r="AM2128" s="87"/>
      <c r="AN2128" s="87"/>
      <c r="AO2128" s="87"/>
      <c r="AP2128" s="87"/>
      <c r="AQ2128" s="87"/>
      <c r="AR2128" s="87"/>
      <c r="AS2128" s="87"/>
      <c r="AT2128" s="87"/>
      <c r="AU2128" s="87"/>
      <c r="AV2128" s="87"/>
      <c r="AW2128" s="87"/>
      <c r="AX2128" s="87"/>
      <c r="AY2128" s="87"/>
      <c r="AZ2128" s="87"/>
      <c r="BA2128" s="87"/>
      <c r="BB2128" s="87"/>
      <c r="BC2128" s="87"/>
      <c r="BD2128" s="87"/>
      <c r="BE2128" s="87"/>
      <c r="BF2128" s="87"/>
      <c r="BG2128" s="87"/>
      <c r="BH2128" s="87"/>
      <c r="BI2128" s="87"/>
      <c r="BJ2128" s="87"/>
      <c r="BK2128" s="87"/>
      <c r="BL2128" s="87"/>
      <c r="BM2128" s="87"/>
      <c r="BN2128" s="87"/>
      <c r="BO2128" s="87"/>
      <c r="BP2128" s="87"/>
      <c r="BQ2128" s="87"/>
      <c r="BR2128" s="87"/>
      <c r="BS2128" s="87"/>
      <c r="BT2128" s="87"/>
      <c r="BU2128" s="87"/>
      <c r="BV2128" s="87"/>
      <c r="BW2128" s="87"/>
      <c r="BX2128" s="87"/>
      <c r="BY2128" s="87"/>
      <c r="BZ2128" s="87"/>
      <c r="CA2128" s="87"/>
      <c r="CB2128" s="87"/>
      <c r="CC2128" s="87"/>
      <c r="CD2128" s="87"/>
      <c r="CE2128" s="87"/>
      <c r="CF2128" s="87"/>
      <c r="CG2128" s="87"/>
      <c r="CH2128" s="87"/>
      <c r="CI2128" s="87"/>
      <c r="CJ2128" s="87"/>
      <c r="CK2128" s="87"/>
      <c r="CL2128" s="87"/>
      <c r="CM2128" s="87"/>
      <c r="CN2128" s="87"/>
      <c r="CO2128" s="87"/>
      <c r="CP2128" s="87"/>
      <c r="CQ2128" s="87"/>
      <c r="CR2128" s="87"/>
      <c r="CS2128" s="87"/>
      <c r="CT2128" s="87"/>
      <c r="CU2128" s="87"/>
      <c r="CV2128" s="87"/>
      <c r="CW2128" s="87"/>
      <c r="CX2128" s="87"/>
      <c r="CY2128" s="87"/>
      <c r="CZ2128" s="87"/>
      <c r="DA2128" s="87"/>
      <c r="DB2128" s="87"/>
      <c r="DC2128" s="87"/>
      <c r="DD2128" s="87"/>
      <c r="DE2128" s="87"/>
      <c r="DF2128" s="87"/>
      <c r="DG2128" s="87"/>
      <c r="DH2128" s="87"/>
      <c r="DI2128" s="87"/>
      <c r="DJ2128" s="87"/>
      <c r="DK2128" s="87"/>
      <c r="DL2128" s="87"/>
      <c r="DM2128" s="87"/>
      <c r="DN2128" s="87"/>
      <c r="DO2128" s="87"/>
      <c r="DP2128" s="87"/>
      <c r="DQ2128" s="87"/>
      <c r="DR2128" s="87"/>
      <c r="DS2128" s="87"/>
      <c r="DT2128" s="87"/>
      <c r="DU2128" s="87"/>
      <c r="DV2128" s="87"/>
      <c r="DW2128" s="87"/>
      <c r="DX2128" s="87"/>
      <c r="DY2128" s="87"/>
      <c r="DZ2128" s="87"/>
      <c r="EA2128" s="87"/>
      <c r="EB2128" s="87"/>
      <c r="EC2128" s="87"/>
      <c r="ED2128" s="87"/>
      <c r="EE2128" s="87"/>
      <c r="EF2128" s="87"/>
      <c r="EG2128" s="87"/>
      <c r="EH2128" s="87"/>
      <c r="EI2128" s="87"/>
      <c r="EJ2128" s="87"/>
      <c r="EK2128" s="87"/>
      <c r="EL2128" s="87"/>
      <c r="EM2128" s="87"/>
      <c r="EN2128" s="87"/>
      <c r="EO2128" s="87"/>
      <c r="EP2128" s="87"/>
      <c r="EQ2128" s="87"/>
      <c r="ER2128" s="87"/>
      <c r="ES2128" s="87"/>
      <c r="ET2128" s="87"/>
      <c r="EU2128" s="87"/>
      <c r="EV2128" s="87"/>
      <c r="EW2128" s="87"/>
      <c r="EX2128" s="87"/>
      <c r="EY2128" s="87"/>
      <c r="EZ2128" s="87"/>
      <c r="FA2128" s="87"/>
      <c r="FB2128" s="87"/>
      <c r="FC2128" s="87"/>
      <c r="FD2128" s="87"/>
      <c r="FE2128" s="87"/>
      <c r="FF2128" s="87"/>
      <c r="FG2128" s="87"/>
      <c r="FH2128" s="87"/>
      <c r="FI2128" s="87"/>
      <c r="FJ2128" s="87"/>
      <c r="FK2128" s="87"/>
      <c r="FL2128" s="87"/>
      <c r="FM2128" s="87"/>
      <c r="FN2128" s="87"/>
      <c r="FO2128" s="87"/>
      <c r="FP2128" s="87"/>
      <c r="FQ2128" s="87"/>
      <c r="FR2128" s="87"/>
      <c r="FS2128" s="87"/>
      <c r="FT2128" s="87"/>
      <c r="FU2128" s="87"/>
      <c r="FV2128" s="87"/>
      <c r="FW2128" s="87"/>
      <c r="FX2128" s="87"/>
      <c r="FY2128" s="87"/>
      <c r="FZ2128" s="87"/>
      <c r="GA2128" s="87"/>
      <c r="GB2128" s="87"/>
      <c r="GC2128" s="87"/>
      <c r="GD2128" s="87"/>
      <c r="GE2128" s="87"/>
      <c r="GF2128" s="87"/>
      <c r="GG2128" s="87"/>
      <c r="GH2128" s="87"/>
      <c r="GI2128" s="87"/>
      <c r="GJ2128" s="87"/>
      <c r="GK2128" s="87"/>
      <c r="GL2128" s="87"/>
      <c r="GM2128" s="87"/>
      <c r="GN2128" s="87"/>
      <c r="GO2128" s="87"/>
      <c r="GP2128" s="87"/>
      <c r="GQ2128" s="87"/>
    </row>
    <row r="2129" spans="4:199" s="72" customFormat="1" x14ac:dyDescent="0.2">
      <c r="D2129" s="87"/>
      <c r="F2129" s="169"/>
      <c r="G2129" s="169"/>
      <c r="J2129" s="87"/>
      <c r="K2129" s="88"/>
      <c r="L2129" s="87"/>
      <c r="M2129" s="87"/>
      <c r="N2129" s="87"/>
      <c r="O2129" s="87"/>
      <c r="P2129" s="87"/>
      <c r="Q2129" s="87"/>
      <c r="R2129" s="87"/>
      <c r="S2129" s="87"/>
      <c r="T2129" s="87"/>
      <c r="U2129" s="87"/>
      <c r="V2129" s="87"/>
      <c r="W2129" s="87"/>
      <c r="X2129" s="87"/>
      <c r="Y2129" s="87"/>
      <c r="Z2129" s="87"/>
      <c r="AA2129" s="87"/>
      <c r="AB2129" s="87"/>
      <c r="AC2129" s="87"/>
      <c r="AD2129" s="87"/>
      <c r="AE2129" s="87"/>
      <c r="AF2129" s="87"/>
      <c r="AG2129" s="87"/>
      <c r="AH2129" s="87"/>
      <c r="AI2129" s="87"/>
      <c r="AJ2129" s="87"/>
      <c r="AK2129" s="87"/>
      <c r="AL2129" s="87"/>
      <c r="AM2129" s="87"/>
      <c r="AN2129" s="87"/>
      <c r="AO2129" s="87"/>
      <c r="AP2129" s="87"/>
      <c r="AQ2129" s="87"/>
      <c r="AR2129" s="87"/>
      <c r="AS2129" s="87"/>
      <c r="AT2129" s="87"/>
      <c r="AU2129" s="87"/>
      <c r="AV2129" s="87"/>
      <c r="AW2129" s="87"/>
      <c r="AX2129" s="87"/>
      <c r="AY2129" s="87"/>
      <c r="AZ2129" s="87"/>
      <c r="BA2129" s="87"/>
      <c r="BB2129" s="87"/>
      <c r="BC2129" s="87"/>
      <c r="BD2129" s="87"/>
      <c r="BE2129" s="87"/>
      <c r="BF2129" s="87"/>
      <c r="BG2129" s="87"/>
      <c r="BH2129" s="87"/>
      <c r="BI2129" s="87"/>
      <c r="BJ2129" s="87"/>
      <c r="BK2129" s="87"/>
      <c r="BL2129" s="87"/>
      <c r="BM2129" s="87"/>
      <c r="BN2129" s="87"/>
      <c r="BO2129" s="87"/>
      <c r="BP2129" s="87"/>
      <c r="BQ2129" s="87"/>
      <c r="BR2129" s="87"/>
      <c r="BS2129" s="87"/>
      <c r="BT2129" s="87"/>
      <c r="BU2129" s="87"/>
      <c r="BV2129" s="87"/>
      <c r="BW2129" s="87"/>
      <c r="BX2129" s="87"/>
      <c r="BY2129" s="87"/>
      <c r="BZ2129" s="87"/>
      <c r="CA2129" s="87"/>
      <c r="CB2129" s="87"/>
      <c r="CC2129" s="87"/>
      <c r="CD2129" s="87"/>
      <c r="CE2129" s="87"/>
      <c r="CF2129" s="87"/>
      <c r="CG2129" s="87"/>
      <c r="CH2129" s="87"/>
      <c r="CI2129" s="87"/>
      <c r="CJ2129" s="87"/>
      <c r="CK2129" s="87"/>
      <c r="CL2129" s="87"/>
      <c r="CM2129" s="87"/>
      <c r="CN2129" s="87"/>
      <c r="CO2129" s="87"/>
      <c r="CP2129" s="87"/>
      <c r="CQ2129" s="87"/>
      <c r="CR2129" s="87"/>
      <c r="CS2129" s="87"/>
      <c r="CT2129" s="87"/>
      <c r="CU2129" s="87"/>
      <c r="CV2129" s="87"/>
      <c r="CW2129" s="87"/>
      <c r="CX2129" s="87"/>
      <c r="CY2129" s="87"/>
      <c r="CZ2129" s="87"/>
      <c r="DA2129" s="87"/>
      <c r="DB2129" s="87"/>
      <c r="DC2129" s="87"/>
      <c r="DD2129" s="87"/>
      <c r="DE2129" s="87"/>
      <c r="DF2129" s="87"/>
      <c r="DG2129" s="87"/>
      <c r="DH2129" s="87"/>
      <c r="DI2129" s="87"/>
      <c r="DJ2129" s="87"/>
      <c r="DK2129" s="87"/>
      <c r="DL2129" s="87"/>
      <c r="DM2129" s="87"/>
      <c r="DN2129" s="87"/>
      <c r="DO2129" s="87"/>
      <c r="DP2129" s="87"/>
      <c r="DQ2129" s="87"/>
      <c r="DR2129" s="87"/>
      <c r="DS2129" s="87"/>
      <c r="DT2129" s="87"/>
      <c r="DU2129" s="87"/>
      <c r="DV2129" s="87"/>
      <c r="DW2129" s="87"/>
      <c r="DX2129" s="87"/>
      <c r="DY2129" s="87"/>
      <c r="DZ2129" s="87"/>
      <c r="EA2129" s="87"/>
      <c r="EB2129" s="87"/>
      <c r="EC2129" s="87"/>
      <c r="ED2129" s="87"/>
      <c r="EE2129" s="87"/>
      <c r="EF2129" s="87"/>
      <c r="EG2129" s="87"/>
      <c r="EH2129" s="87"/>
      <c r="EI2129" s="87"/>
      <c r="EJ2129" s="87"/>
      <c r="EK2129" s="87"/>
      <c r="EL2129" s="87"/>
      <c r="EM2129" s="87"/>
      <c r="EN2129" s="87"/>
      <c r="EO2129" s="87"/>
      <c r="EP2129" s="87"/>
      <c r="EQ2129" s="87"/>
      <c r="ER2129" s="87"/>
      <c r="ES2129" s="87"/>
      <c r="ET2129" s="87"/>
      <c r="EU2129" s="87"/>
      <c r="EV2129" s="87"/>
      <c r="EW2129" s="87"/>
      <c r="EX2129" s="87"/>
      <c r="EY2129" s="87"/>
      <c r="EZ2129" s="87"/>
      <c r="FA2129" s="87"/>
      <c r="FB2129" s="87"/>
      <c r="FC2129" s="87"/>
      <c r="FD2129" s="87"/>
      <c r="FE2129" s="87"/>
      <c r="FF2129" s="87"/>
      <c r="FG2129" s="87"/>
      <c r="FH2129" s="87"/>
      <c r="FI2129" s="87"/>
      <c r="FJ2129" s="87"/>
      <c r="FK2129" s="87"/>
      <c r="FL2129" s="87"/>
      <c r="FM2129" s="87"/>
      <c r="FN2129" s="87"/>
      <c r="FO2129" s="87"/>
      <c r="FP2129" s="87"/>
      <c r="FQ2129" s="87"/>
      <c r="FR2129" s="87"/>
      <c r="FS2129" s="87"/>
      <c r="FT2129" s="87"/>
      <c r="FU2129" s="87"/>
      <c r="FV2129" s="87"/>
      <c r="FW2129" s="87"/>
      <c r="FX2129" s="87"/>
      <c r="FY2129" s="87"/>
      <c r="FZ2129" s="87"/>
      <c r="GA2129" s="87"/>
      <c r="GB2129" s="87"/>
      <c r="GC2129" s="87"/>
      <c r="GD2129" s="87"/>
      <c r="GE2129" s="87"/>
      <c r="GF2129" s="87"/>
      <c r="GG2129" s="87"/>
      <c r="GH2129" s="87"/>
      <c r="GI2129" s="87"/>
      <c r="GJ2129" s="87"/>
      <c r="GK2129" s="87"/>
      <c r="GL2129" s="87"/>
      <c r="GM2129" s="87"/>
      <c r="GN2129" s="87"/>
      <c r="GO2129" s="87"/>
      <c r="GP2129" s="87"/>
      <c r="GQ2129" s="87"/>
    </row>
    <row r="2130" spans="4:199" s="72" customFormat="1" x14ac:dyDescent="0.2">
      <c r="D2130" s="87"/>
      <c r="F2130" s="169"/>
      <c r="G2130" s="169"/>
      <c r="J2130" s="87"/>
      <c r="K2130" s="88"/>
      <c r="L2130" s="87"/>
      <c r="M2130" s="87"/>
      <c r="N2130" s="87"/>
      <c r="O2130" s="87"/>
      <c r="P2130" s="87"/>
      <c r="Q2130" s="87"/>
      <c r="R2130" s="87"/>
      <c r="S2130" s="87"/>
      <c r="T2130" s="87"/>
      <c r="U2130" s="87"/>
      <c r="V2130" s="87"/>
      <c r="W2130" s="87"/>
      <c r="X2130" s="87"/>
      <c r="Y2130" s="87"/>
      <c r="Z2130" s="87"/>
      <c r="AA2130" s="87"/>
      <c r="AB2130" s="87"/>
      <c r="AC2130" s="87"/>
      <c r="AD2130" s="87"/>
      <c r="AE2130" s="87"/>
      <c r="AF2130" s="87"/>
      <c r="AG2130" s="87"/>
      <c r="AH2130" s="87"/>
      <c r="AI2130" s="87"/>
      <c r="AJ2130" s="87"/>
      <c r="AK2130" s="87"/>
      <c r="AL2130" s="87"/>
      <c r="AM2130" s="87"/>
      <c r="AN2130" s="87"/>
      <c r="AO2130" s="87"/>
      <c r="AP2130" s="87"/>
      <c r="AQ2130" s="87"/>
      <c r="AR2130" s="87"/>
      <c r="AS2130" s="87"/>
      <c r="AT2130" s="87"/>
      <c r="AU2130" s="87"/>
      <c r="AV2130" s="87"/>
      <c r="AW2130" s="87"/>
      <c r="AX2130" s="87"/>
      <c r="AY2130" s="87"/>
      <c r="AZ2130" s="87"/>
      <c r="BA2130" s="87"/>
      <c r="BB2130" s="87"/>
      <c r="BC2130" s="87"/>
      <c r="BD2130" s="87"/>
      <c r="BE2130" s="87"/>
      <c r="BF2130" s="87"/>
      <c r="BG2130" s="87"/>
      <c r="BH2130" s="87"/>
      <c r="BI2130" s="87"/>
      <c r="BJ2130" s="87"/>
      <c r="BK2130" s="87"/>
      <c r="BL2130" s="87"/>
      <c r="BM2130" s="87"/>
      <c r="BN2130" s="87"/>
      <c r="BO2130" s="87"/>
      <c r="BP2130" s="87"/>
      <c r="BQ2130" s="87"/>
      <c r="BR2130" s="87"/>
      <c r="BS2130" s="87"/>
      <c r="BT2130" s="87"/>
      <c r="BU2130" s="87"/>
      <c r="BV2130" s="87"/>
      <c r="BW2130" s="87"/>
      <c r="BX2130" s="87"/>
      <c r="BY2130" s="87"/>
      <c r="BZ2130" s="87"/>
      <c r="CA2130" s="87"/>
      <c r="CB2130" s="87"/>
      <c r="CC2130" s="87"/>
      <c r="CD2130" s="87"/>
      <c r="CE2130" s="87"/>
      <c r="CF2130" s="87"/>
      <c r="CG2130" s="87"/>
      <c r="CH2130" s="87"/>
      <c r="CI2130" s="87"/>
      <c r="CJ2130" s="87"/>
      <c r="CK2130" s="87"/>
      <c r="CL2130" s="87"/>
      <c r="CM2130" s="87"/>
      <c r="CN2130" s="87"/>
      <c r="CO2130" s="87"/>
      <c r="CP2130" s="87"/>
      <c r="CQ2130" s="87"/>
      <c r="CR2130" s="87"/>
      <c r="CS2130" s="87"/>
      <c r="CT2130" s="87"/>
      <c r="CU2130" s="87"/>
      <c r="CV2130" s="87"/>
      <c r="CW2130" s="87"/>
      <c r="CX2130" s="87"/>
      <c r="CY2130" s="87"/>
      <c r="CZ2130" s="87"/>
      <c r="DA2130" s="87"/>
      <c r="DB2130" s="87"/>
      <c r="DC2130" s="87"/>
      <c r="DD2130" s="87"/>
      <c r="DE2130" s="87"/>
      <c r="DF2130" s="87"/>
      <c r="DG2130" s="87"/>
      <c r="DH2130" s="87"/>
      <c r="DI2130" s="87"/>
      <c r="DJ2130" s="87"/>
      <c r="DK2130" s="87"/>
      <c r="DL2130" s="87"/>
      <c r="DM2130" s="87"/>
      <c r="DN2130" s="87"/>
      <c r="DO2130" s="87"/>
      <c r="DP2130" s="87"/>
      <c r="DQ2130" s="87"/>
      <c r="DR2130" s="87"/>
      <c r="DS2130" s="87"/>
      <c r="DT2130" s="87"/>
      <c r="DU2130" s="87"/>
      <c r="DV2130" s="87"/>
      <c r="DW2130" s="87"/>
      <c r="DX2130" s="87"/>
      <c r="DY2130" s="87"/>
      <c r="DZ2130" s="87"/>
      <c r="EA2130" s="87"/>
      <c r="EB2130" s="87"/>
      <c r="EC2130" s="87"/>
      <c r="ED2130" s="87"/>
      <c r="EE2130" s="87"/>
      <c r="EF2130" s="87"/>
      <c r="EG2130" s="87"/>
      <c r="EH2130" s="87"/>
      <c r="EI2130" s="87"/>
      <c r="EJ2130" s="87"/>
      <c r="EK2130" s="87"/>
      <c r="EL2130" s="87"/>
      <c r="EM2130" s="87"/>
      <c r="EN2130" s="87"/>
      <c r="EO2130" s="87"/>
      <c r="EP2130" s="87"/>
      <c r="EQ2130" s="87"/>
      <c r="ER2130" s="87"/>
      <c r="ES2130" s="87"/>
      <c r="ET2130" s="87"/>
      <c r="EU2130" s="87"/>
      <c r="EV2130" s="87"/>
      <c r="EW2130" s="87"/>
      <c r="EX2130" s="87"/>
      <c r="EY2130" s="87"/>
      <c r="EZ2130" s="87"/>
      <c r="FA2130" s="87"/>
      <c r="FB2130" s="87"/>
      <c r="FC2130" s="87"/>
      <c r="FD2130" s="87"/>
      <c r="FE2130" s="87"/>
      <c r="FF2130" s="87"/>
      <c r="FG2130" s="87"/>
      <c r="FH2130" s="87"/>
      <c r="FI2130" s="87"/>
      <c r="FJ2130" s="87"/>
      <c r="FK2130" s="87"/>
      <c r="FL2130" s="87"/>
      <c r="FM2130" s="87"/>
      <c r="FN2130" s="87"/>
      <c r="FO2130" s="87"/>
      <c r="FP2130" s="87"/>
      <c r="FQ2130" s="87"/>
      <c r="FR2130" s="87"/>
      <c r="FS2130" s="87"/>
      <c r="FT2130" s="87"/>
      <c r="FU2130" s="87"/>
      <c r="FV2130" s="87"/>
      <c r="FW2130" s="87"/>
      <c r="FX2130" s="87"/>
      <c r="FY2130" s="87"/>
      <c r="FZ2130" s="87"/>
      <c r="GA2130" s="87"/>
      <c r="GB2130" s="87"/>
      <c r="GC2130" s="87"/>
      <c r="GD2130" s="87"/>
      <c r="GE2130" s="87"/>
      <c r="GF2130" s="87"/>
      <c r="GG2130" s="87"/>
      <c r="GH2130" s="87"/>
      <c r="GI2130" s="87"/>
      <c r="GJ2130" s="87"/>
      <c r="GK2130" s="87"/>
      <c r="GL2130" s="87"/>
      <c r="GM2130" s="87"/>
      <c r="GN2130" s="87"/>
      <c r="GO2130" s="87"/>
      <c r="GP2130" s="87"/>
      <c r="GQ2130" s="87"/>
    </row>
    <row r="2131" spans="4:199" s="72" customFormat="1" x14ac:dyDescent="0.2">
      <c r="D2131" s="87"/>
      <c r="F2131" s="169"/>
      <c r="G2131" s="169"/>
      <c r="J2131" s="87"/>
      <c r="K2131" s="88"/>
      <c r="L2131" s="87"/>
      <c r="M2131" s="87"/>
      <c r="N2131" s="87"/>
      <c r="O2131" s="87"/>
      <c r="P2131" s="87"/>
      <c r="Q2131" s="87"/>
      <c r="R2131" s="87"/>
      <c r="S2131" s="87"/>
      <c r="T2131" s="87"/>
      <c r="U2131" s="87"/>
      <c r="V2131" s="87"/>
      <c r="W2131" s="87"/>
      <c r="X2131" s="87"/>
      <c r="Y2131" s="87"/>
      <c r="Z2131" s="87"/>
      <c r="AA2131" s="87"/>
      <c r="AB2131" s="87"/>
      <c r="AC2131" s="87"/>
      <c r="AD2131" s="87"/>
      <c r="AE2131" s="87"/>
      <c r="AF2131" s="87"/>
      <c r="AG2131" s="87"/>
      <c r="AH2131" s="87"/>
      <c r="AI2131" s="87"/>
      <c r="AJ2131" s="87"/>
      <c r="AK2131" s="87"/>
      <c r="AL2131" s="87"/>
      <c r="AM2131" s="87"/>
      <c r="AN2131" s="87"/>
      <c r="AO2131" s="87"/>
      <c r="AP2131" s="87"/>
      <c r="AQ2131" s="87"/>
      <c r="AR2131" s="87"/>
      <c r="AS2131" s="87"/>
      <c r="AT2131" s="87"/>
      <c r="AU2131" s="87"/>
      <c r="AV2131" s="87"/>
      <c r="AW2131" s="87"/>
      <c r="AX2131" s="87"/>
      <c r="AY2131" s="87"/>
      <c r="AZ2131" s="87"/>
      <c r="BA2131" s="87"/>
      <c r="BB2131" s="87"/>
      <c r="BC2131" s="87"/>
      <c r="BD2131" s="87"/>
      <c r="BE2131" s="87"/>
      <c r="BF2131" s="87"/>
      <c r="BG2131" s="87"/>
      <c r="BH2131" s="87"/>
      <c r="BI2131" s="87"/>
      <c r="BJ2131" s="87"/>
      <c r="BK2131" s="87"/>
      <c r="BL2131" s="87"/>
      <c r="BM2131" s="87"/>
      <c r="BN2131" s="87"/>
      <c r="BO2131" s="87"/>
      <c r="BP2131" s="87"/>
      <c r="BQ2131" s="87"/>
      <c r="BR2131" s="87"/>
      <c r="BS2131" s="87"/>
      <c r="BT2131" s="87"/>
      <c r="BU2131" s="87"/>
      <c r="BV2131" s="87"/>
      <c r="BW2131" s="87"/>
      <c r="BX2131" s="87"/>
      <c r="BY2131" s="87"/>
      <c r="BZ2131" s="87"/>
      <c r="CA2131" s="87"/>
      <c r="CB2131" s="87"/>
      <c r="CC2131" s="87"/>
      <c r="CD2131" s="87"/>
      <c r="CE2131" s="87"/>
      <c r="CF2131" s="87"/>
      <c r="CG2131" s="87"/>
      <c r="CH2131" s="87"/>
      <c r="CI2131" s="87"/>
      <c r="CJ2131" s="87"/>
      <c r="CK2131" s="87"/>
      <c r="CL2131" s="87"/>
      <c r="CM2131" s="87"/>
      <c r="CN2131" s="87"/>
      <c r="CO2131" s="87"/>
      <c r="CP2131" s="87"/>
      <c r="CQ2131" s="87"/>
      <c r="CR2131" s="87"/>
      <c r="CS2131" s="87"/>
      <c r="CT2131" s="87"/>
      <c r="CU2131" s="87"/>
      <c r="CV2131" s="87"/>
      <c r="CW2131" s="87"/>
      <c r="CX2131" s="87"/>
      <c r="CY2131" s="87"/>
      <c r="CZ2131" s="87"/>
      <c r="DA2131" s="87"/>
      <c r="DB2131" s="87"/>
      <c r="DC2131" s="87"/>
      <c r="DD2131" s="87"/>
      <c r="DE2131" s="87"/>
      <c r="DF2131" s="87"/>
      <c r="DG2131" s="87"/>
      <c r="DH2131" s="87"/>
      <c r="DI2131" s="87"/>
      <c r="DJ2131" s="87"/>
      <c r="DK2131" s="87"/>
      <c r="DL2131" s="87"/>
      <c r="DM2131" s="87"/>
      <c r="DN2131" s="87"/>
      <c r="DO2131" s="87"/>
      <c r="DP2131" s="87"/>
      <c r="DQ2131" s="87"/>
      <c r="DR2131" s="87"/>
      <c r="DS2131" s="87"/>
      <c r="DT2131" s="87"/>
      <c r="DU2131" s="87"/>
      <c r="DV2131" s="87"/>
      <c r="DW2131" s="87"/>
      <c r="DX2131" s="87"/>
      <c r="DY2131" s="87"/>
      <c r="DZ2131" s="87"/>
      <c r="EA2131" s="87"/>
      <c r="EB2131" s="87"/>
      <c r="EC2131" s="87"/>
      <c r="ED2131" s="87"/>
      <c r="EE2131" s="87"/>
      <c r="EF2131" s="87"/>
      <c r="EG2131" s="87"/>
      <c r="EH2131" s="87"/>
      <c r="EI2131" s="87"/>
      <c r="EJ2131" s="87"/>
      <c r="EK2131" s="87"/>
      <c r="EL2131" s="87"/>
      <c r="EM2131" s="87"/>
      <c r="EN2131" s="87"/>
      <c r="EO2131" s="87"/>
      <c r="EP2131" s="87"/>
      <c r="EQ2131" s="87"/>
      <c r="ER2131" s="87"/>
      <c r="ES2131" s="87"/>
      <c r="ET2131" s="87"/>
      <c r="EU2131" s="87"/>
      <c r="EV2131" s="87"/>
      <c r="EW2131" s="87"/>
      <c r="EX2131" s="87"/>
      <c r="EY2131" s="87"/>
      <c r="EZ2131" s="87"/>
      <c r="FA2131" s="87"/>
      <c r="FB2131" s="87"/>
      <c r="FC2131" s="87"/>
      <c r="FD2131" s="87"/>
      <c r="FE2131" s="87"/>
      <c r="FF2131" s="87"/>
      <c r="FG2131" s="87"/>
      <c r="FH2131" s="87"/>
      <c r="FI2131" s="87"/>
      <c r="FJ2131" s="87"/>
      <c r="FK2131" s="87"/>
      <c r="FL2131" s="87"/>
      <c r="FM2131" s="87"/>
      <c r="FN2131" s="87"/>
      <c r="FO2131" s="87"/>
      <c r="FP2131" s="87"/>
      <c r="FQ2131" s="87"/>
      <c r="FR2131" s="87"/>
      <c r="FS2131" s="87"/>
      <c r="FT2131" s="87"/>
      <c r="FU2131" s="87"/>
      <c r="FV2131" s="87"/>
      <c r="FW2131" s="87"/>
      <c r="FX2131" s="87"/>
      <c r="FY2131" s="87"/>
      <c r="FZ2131" s="87"/>
      <c r="GA2131" s="87"/>
      <c r="GB2131" s="87"/>
      <c r="GC2131" s="87"/>
      <c r="GD2131" s="87"/>
      <c r="GE2131" s="87"/>
      <c r="GF2131" s="87"/>
      <c r="GG2131" s="87"/>
      <c r="GH2131" s="87"/>
      <c r="GI2131" s="87"/>
      <c r="GJ2131" s="87"/>
      <c r="GK2131" s="87"/>
      <c r="GL2131" s="87"/>
      <c r="GM2131" s="87"/>
      <c r="GN2131" s="87"/>
      <c r="GO2131" s="87"/>
      <c r="GP2131" s="87"/>
      <c r="GQ2131" s="87"/>
    </row>
    <row r="2132" spans="4:199" s="72" customFormat="1" x14ac:dyDescent="0.2">
      <c r="D2132" s="87"/>
      <c r="F2132" s="169"/>
      <c r="G2132" s="169"/>
      <c r="J2132" s="87"/>
      <c r="K2132" s="88"/>
      <c r="L2132" s="87"/>
      <c r="M2132" s="87"/>
      <c r="N2132" s="87"/>
      <c r="O2132" s="87"/>
      <c r="P2132" s="87"/>
      <c r="Q2132" s="87"/>
      <c r="R2132" s="87"/>
      <c r="S2132" s="87"/>
      <c r="T2132" s="87"/>
      <c r="U2132" s="87"/>
      <c r="V2132" s="87"/>
      <c r="W2132" s="87"/>
      <c r="X2132" s="87"/>
      <c r="Y2132" s="87"/>
      <c r="Z2132" s="87"/>
      <c r="AA2132" s="87"/>
      <c r="AB2132" s="87"/>
      <c r="AC2132" s="87"/>
      <c r="AD2132" s="87"/>
      <c r="AE2132" s="87"/>
      <c r="AF2132" s="87"/>
      <c r="AG2132" s="87"/>
      <c r="AH2132" s="87"/>
      <c r="AI2132" s="87"/>
      <c r="AJ2132" s="87"/>
      <c r="AK2132" s="87"/>
      <c r="AL2132" s="87"/>
      <c r="AM2132" s="87"/>
      <c r="AN2132" s="87"/>
      <c r="AO2132" s="87"/>
      <c r="AP2132" s="87"/>
      <c r="AQ2132" s="87"/>
      <c r="AR2132" s="87"/>
      <c r="AS2132" s="87"/>
      <c r="AT2132" s="87"/>
      <c r="AU2132" s="87"/>
      <c r="AV2132" s="87"/>
      <c r="AW2132" s="87"/>
      <c r="AX2132" s="87"/>
      <c r="AY2132" s="87"/>
      <c r="AZ2132" s="87"/>
      <c r="BA2132" s="87"/>
      <c r="BB2132" s="87"/>
      <c r="BC2132" s="87"/>
      <c r="BD2132" s="87"/>
      <c r="BE2132" s="87"/>
      <c r="BF2132" s="87"/>
      <c r="BG2132" s="87"/>
      <c r="BH2132" s="87"/>
      <c r="BI2132" s="87"/>
      <c r="BJ2132" s="87"/>
      <c r="BK2132" s="87"/>
      <c r="BL2132" s="87"/>
      <c r="BM2132" s="87"/>
      <c r="BN2132" s="87"/>
      <c r="BO2132" s="87"/>
      <c r="BP2132" s="87"/>
      <c r="BQ2132" s="87"/>
      <c r="BR2132" s="87"/>
      <c r="BS2132" s="87"/>
      <c r="BT2132" s="87"/>
      <c r="BU2132" s="87"/>
      <c r="BV2132" s="87"/>
      <c r="BW2132" s="87"/>
      <c r="BX2132" s="87"/>
      <c r="BY2132" s="87"/>
      <c r="BZ2132" s="87"/>
      <c r="CA2132" s="87"/>
      <c r="CB2132" s="87"/>
      <c r="CC2132" s="87"/>
      <c r="CD2132" s="87"/>
      <c r="CE2132" s="87"/>
      <c r="CF2132" s="87"/>
      <c r="CG2132" s="87"/>
      <c r="CH2132" s="87"/>
      <c r="CI2132" s="87"/>
      <c r="CJ2132" s="87"/>
      <c r="CK2132" s="87"/>
      <c r="CL2132" s="87"/>
      <c r="CM2132" s="87"/>
      <c r="CN2132" s="87"/>
      <c r="CO2132" s="87"/>
      <c r="CP2132" s="87"/>
      <c r="CQ2132" s="87"/>
      <c r="CR2132" s="87"/>
      <c r="CS2132" s="87"/>
      <c r="CT2132" s="87"/>
      <c r="CU2132" s="87"/>
      <c r="CV2132" s="87"/>
      <c r="CW2132" s="87"/>
      <c r="CX2132" s="87"/>
      <c r="CY2132" s="87"/>
      <c r="CZ2132" s="87"/>
      <c r="DA2132" s="87"/>
      <c r="DB2132" s="87"/>
      <c r="DC2132" s="87"/>
      <c r="DD2132" s="87"/>
      <c r="DE2132" s="87"/>
      <c r="DF2132" s="87"/>
      <c r="DG2132" s="87"/>
      <c r="DH2132" s="87"/>
      <c r="DI2132" s="87"/>
      <c r="DJ2132" s="87"/>
      <c r="DK2132" s="87"/>
      <c r="DL2132" s="87"/>
      <c r="DM2132" s="87"/>
      <c r="DN2132" s="87"/>
      <c r="DO2132" s="87"/>
      <c r="DP2132" s="87"/>
      <c r="DQ2132" s="87"/>
      <c r="DR2132" s="87"/>
      <c r="DS2132" s="87"/>
      <c r="DT2132" s="87"/>
      <c r="DU2132" s="87"/>
      <c r="DV2132" s="87"/>
      <c r="DW2132" s="87"/>
      <c r="DX2132" s="87"/>
      <c r="DY2132" s="87"/>
      <c r="DZ2132" s="87"/>
      <c r="EA2132" s="87"/>
      <c r="EB2132" s="87"/>
      <c r="EC2132" s="87"/>
      <c r="ED2132" s="87"/>
      <c r="EE2132" s="87"/>
      <c r="EF2132" s="87"/>
      <c r="EG2132" s="87"/>
      <c r="EH2132" s="87"/>
      <c r="EI2132" s="87"/>
      <c r="EJ2132" s="87"/>
      <c r="EK2132" s="87"/>
      <c r="EL2132" s="87"/>
      <c r="EM2132" s="87"/>
      <c r="EN2132" s="87"/>
      <c r="EO2132" s="87"/>
      <c r="EP2132" s="87"/>
      <c r="EQ2132" s="87"/>
      <c r="ER2132" s="87"/>
      <c r="ES2132" s="87"/>
      <c r="ET2132" s="87"/>
      <c r="EU2132" s="87"/>
      <c r="EV2132" s="87"/>
      <c r="EW2132" s="87"/>
      <c r="EX2132" s="87"/>
      <c r="EY2132" s="87"/>
      <c r="EZ2132" s="87"/>
      <c r="FA2132" s="87"/>
      <c r="FB2132" s="87"/>
      <c r="FC2132" s="87"/>
      <c r="FD2132" s="87"/>
      <c r="FE2132" s="87"/>
      <c r="FF2132" s="87"/>
      <c r="FG2132" s="87"/>
      <c r="FH2132" s="87"/>
      <c r="FI2132" s="87"/>
      <c r="FJ2132" s="87"/>
      <c r="FK2132" s="87"/>
      <c r="FL2132" s="87"/>
      <c r="FM2132" s="87"/>
      <c r="FN2132" s="87"/>
      <c r="FO2132" s="87"/>
      <c r="FP2132" s="87"/>
      <c r="FQ2132" s="87"/>
      <c r="FR2132" s="87"/>
      <c r="FS2132" s="87"/>
      <c r="FT2132" s="87"/>
      <c r="FU2132" s="87"/>
      <c r="FV2132" s="87"/>
      <c r="FW2132" s="87"/>
      <c r="FX2132" s="87"/>
      <c r="FY2132" s="87"/>
      <c r="FZ2132" s="87"/>
      <c r="GA2132" s="87"/>
      <c r="GB2132" s="87"/>
      <c r="GC2132" s="87"/>
      <c r="GD2132" s="87"/>
      <c r="GE2132" s="87"/>
      <c r="GF2132" s="87"/>
      <c r="GG2132" s="87"/>
      <c r="GH2132" s="87"/>
      <c r="GI2132" s="87"/>
      <c r="GJ2132" s="87"/>
      <c r="GK2132" s="87"/>
      <c r="GL2132" s="87"/>
      <c r="GM2132" s="87"/>
      <c r="GN2132" s="87"/>
      <c r="GO2132" s="87"/>
      <c r="GP2132" s="87"/>
      <c r="GQ2132" s="87"/>
    </row>
    <row r="2133" spans="4:199" s="72" customFormat="1" x14ac:dyDescent="0.2">
      <c r="D2133" s="87"/>
      <c r="F2133" s="169"/>
      <c r="G2133" s="169"/>
      <c r="J2133" s="87"/>
      <c r="K2133" s="88"/>
      <c r="L2133" s="87"/>
      <c r="M2133" s="87"/>
      <c r="N2133" s="87"/>
      <c r="O2133" s="87"/>
      <c r="P2133" s="87"/>
      <c r="Q2133" s="87"/>
      <c r="R2133" s="87"/>
      <c r="S2133" s="87"/>
      <c r="T2133" s="87"/>
      <c r="U2133" s="87"/>
      <c r="V2133" s="87"/>
      <c r="W2133" s="87"/>
      <c r="X2133" s="87"/>
      <c r="Y2133" s="87"/>
      <c r="Z2133" s="87"/>
      <c r="AA2133" s="87"/>
      <c r="AB2133" s="87"/>
      <c r="AC2133" s="87"/>
      <c r="AD2133" s="87"/>
      <c r="AE2133" s="87"/>
      <c r="AF2133" s="87"/>
      <c r="AG2133" s="87"/>
      <c r="AH2133" s="87"/>
      <c r="AI2133" s="87"/>
      <c r="AJ2133" s="87"/>
      <c r="AK2133" s="87"/>
      <c r="AL2133" s="87"/>
      <c r="AM2133" s="87"/>
      <c r="AN2133" s="87"/>
      <c r="AO2133" s="87"/>
      <c r="AP2133" s="87"/>
      <c r="AQ2133" s="87"/>
      <c r="AR2133" s="87"/>
      <c r="AS2133" s="87"/>
      <c r="AT2133" s="87"/>
      <c r="AU2133" s="87"/>
      <c r="AV2133" s="87"/>
      <c r="AW2133" s="87"/>
      <c r="AX2133" s="87"/>
      <c r="AY2133" s="87"/>
      <c r="AZ2133" s="87"/>
      <c r="BA2133" s="87"/>
      <c r="BB2133" s="87"/>
      <c r="BC2133" s="87"/>
      <c r="BD2133" s="87"/>
      <c r="BE2133" s="87"/>
      <c r="BF2133" s="87"/>
      <c r="BG2133" s="87"/>
      <c r="BH2133" s="87"/>
      <c r="BI2133" s="87"/>
      <c r="BJ2133" s="87"/>
      <c r="BK2133" s="87"/>
      <c r="BL2133" s="87"/>
      <c r="BM2133" s="87"/>
      <c r="BN2133" s="87"/>
      <c r="BO2133" s="87"/>
      <c r="BP2133" s="87"/>
      <c r="BQ2133" s="87"/>
      <c r="BR2133" s="87"/>
      <c r="BS2133" s="87"/>
      <c r="BT2133" s="87"/>
      <c r="BU2133" s="87"/>
      <c r="BV2133" s="87"/>
      <c r="BW2133" s="87"/>
      <c r="BX2133" s="87"/>
      <c r="BY2133" s="87"/>
      <c r="BZ2133" s="87"/>
      <c r="CA2133" s="87"/>
      <c r="CB2133" s="87"/>
      <c r="CC2133" s="87"/>
      <c r="CD2133" s="87"/>
      <c r="CE2133" s="87"/>
      <c r="CF2133" s="87"/>
      <c r="CG2133" s="87"/>
      <c r="CH2133" s="87"/>
      <c r="CI2133" s="87"/>
      <c r="CJ2133" s="87"/>
      <c r="CK2133" s="87"/>
      <c r="CL2133" s="87"/>
      <c r="CM2133" s="87"/>
      <c r="CN2133" s="87"/>
      <c r="CO2133" s="87"/>
      <c r="CP2133" s="87"/>
      <c r="CQ2133" s="87"/>
      <c r="CR2133" s="87"/>
      <c r="CS2133" s="87"/>
      <c r="CT2133" s="87"/>
      <c r="CU2133" s="87"/>
      <c r="CV2133" s="87"/>
      <c r="CW2133" s="87"/>
      <c r="CX2133" s="87"/>
      <c r="CY2133" s="87"/>
      <c r="CZ2133" s="87"/>
      <c r="DA2133" s="87"/>
      <c r="DB2133" s="87"/>
      <c r="DC2133" s="87"/>
      <c r="DD2133" s="87"/>
      <c r="DE2133" s="87"/>
      <c r="DF2133" s="87"/>
      <c r="DG2133" s="87"/>
      <c r="DH2133" s="87"/>
      <c r="DI2133" s="87"/>
      <c r="DJ2133" s="87"/>
      <c r="DK2133" s="87"/>
      <c r="DL2133" s="87"/>
      <c r="DM2133" s="87"/>
      <c r="DN2133" s="87"/>
      <c r="DO2133" s="87"/>
      <c r="DP2133" s="87"/>
      <c r="DQ2133" s="87"/>
      <c r="DR2133" s="87"/>
      <c r="DS2133" s="87"/>
      <c r="DT2133" s="87"/>
      <c r="DU2133" s="87"/>
      <c r="DV2133" s="87"/>
      <c r="DW2133" s="87"/>
      <c r="DX2133" s="87"/>
      <c r="DY2133" s="87"/>
      <c r="DZ2133" s="87"/>
      <c r="EA2133" s="87"/>
      <c r="EB2133" s="87"/>
      <c r="EC2133" s="87"/>
      <c r="ED2133" s="87"/>
      <c r="EE2133" s="87"/>
      <c r="EF2133" s="87"/>
      <c r="EG2133" s="87"/>
      <c r="EH2133" s="87"/>
      <c r="EI2133" s="87"/>
      <c r="EJ2133" s="87"/>
      <c r="EK2133" s="87"/>
      <c r="EL2133" s="87"/>
      <c r="EM2133" s="87"/>
      <c r="EN2133" s="87"/>
      <c r="EO2133" s="87"/>
      <c r="EP2133" s="87"/>
      <c r="EQ2133" s="87"/>
      <c r="ER2133" s="87"/>
      <c r="ES2133" s="87"/>
      <c r="ET2133" s="87"/>
      <c r="EU2133" s="87"/>
      <c r="EV2133" s="87"/>
      <c r="EW2133" s="87"/>
      <c r="EX2133" s="87"/>
      <c r="EY2133" s="87"/>
      <c r="EZ2133" s="87"/>
      <c r="FA2133" s="87"/>
      <c r="FB2133" s="87"/>
      <c r="FC2133" s="87"/>
      <c r="FD2133" s="87"/>
      <c r="FE2133" s="87"/>
      <c r="FF2133" s="87"/>
      <c r="FG2133" s="87"/>
      <c r="FH2133" s="87"/>
      <c r="FI2133" s="87"/>
      <c r="FJ2133" s="87"/>
      <c r="FK2133" s="87"/>
      <c r="FL2133" s="87"/>
      <c r="FM2133" s="87"/>
      <c r="FN2133" s="87"/>
      <c r="FO2133" s="87"/>
      <c r="FP2133" s="87"/>
      <c r="FQ2133" s="87"/>
      <c r="FR2133" s="87"/>
      <c r="FS2133" s="87"/>
      <c r="FT2133" s="87"/>
      <c r="FU2133" s="87"/>
      <c r="FV2133" s="87"/>
      <c r="FW2133" s="87"/>
      <c r="FX2133" s="87"/>
      <c r="FY2133" s="87"/>
      <c r="FZ2133" s="87"/>
      <c r="GA2133" s="87"/>
      <c r="GB2133" s="87"/>
      <c r="GC2133" s="87"/>
      <c r="GD2133" s="87"/>
      <c r="GE2133" s="87"/>
      <c r="GF2133" s="87"/>
      <c r="GG2133" s="87"/>
      <c r="GH2133" s="87"/>
      <c r="GI2133" s="87"/>
      <c r="GJ2133" s="87"/>
      <c r="GK2133" s="87"/>
      <c r="GL2133" s="87"/>
      <c r="GM2133" s="87"/>
      <c r="GN2133" s="87"/>
      <c r="GO2133" s="87"/>
      <c r="GP2133" s="87"/>
      <c r="GQ2133" s="87"/>
    </row>
    <row r="2134" spans="4:199" s="72" customFormat="1" x14ac:dyDescent="0.2">
      <c r="D2134" s="87"/>
      <c r="F2134" s="169"/>
      <c r="G2134" s="169"/>
      <c r="J2134" s="87"/>
      <c r="K2134" s="88"/>
      <c r="L2134" s="87"/>
      <c r="M2134" s="87"/>
      <c r="N2134" s="87"/>
      <c r="O2134" s="87"/>
      <c r="P2134" s="87"/>
      <c r="Q2134" s="87"/>
      <c r="R2134" s="87"/>
      <c r="S2134" s="87"/>
      <c r="T2134" s="87"/>
      <c r="U2134" s="87"/>
      <c r="V2134" s="87"/>
      <c r="W2134" s="87"/>
      <c r="X2134" s="87"/>
      <c r="Y2134" s="87"/>
      <c r="Z2134" s="87"/>
      <c r="AA2134" s="87"/>
      <c r="AB2134" s="87"/>
      <c r="AC2134" s="87"/>
      <c r="AD2134" s="87"/>
      <c r="AE2134" s="87"/>
      <c r="AF2134" s="87"/>
      <c r="AG2134" s="87"/>
      <c r="AH2134" s="87"/>
      <c r="AI2134" s="87"/>
      <c r="AJ2134" s="87"/>
      <c r="AK2134" s="87"/>
      <c r="AL2134" s="87"/>
      <c r="AM2134" s="87"/>
      <c r="AN2134" s="87"/>
      <c r="AO2134" s="87"/>
      <c r="AP2134" s="87"/>
      <c r="AQ2134" s="87"/>
      <c r="AR2134" s="87"/>
      <c r="AS2134" s="87"/>
      <c r="AT2134" s="87"/>
      <c r="AU2134" s="87"/>
      <c r="AV2134" s="87"/>
      <c r="AW2134" s="87"/>
      <c r="AX2134" s="87"/>
      <c r="AY2134" s="87"/>
      <c r="AZ2134" s="87"/>
      <c r="BA2134" s="87"/>
      <c r="BB2134" s="87"/>
      <c r="BC2134" s="87"/>
      <c r="BD2134" s="87"/>
      <c r="BE2134" s="87"/>
      <c r="BF2134" s="87"/>
      <c r="BG2134" s="87"/>
      <c r="BH2134" s="87"/>
      <c r="BI2134" s="87"/>
      <c r="BJ2134" s="87"/>
      <c r="BK2134" s="87"/>
      <c r="BL2134" s="87"/>
      <c r="BM2134" s="87"/>
      <c r="BN2134" s="87"/>
      <c r="BO2134" s="87"/>
      <c r="BP2134" s="87"/>
      <c r="BQ2134" s="87"/>
      <c r="BR2134" s="87"/>
      <c r="BS2134" s="87"/>
      <c r="BT2134" s="87"/>
      <c r="BU2134" s="87"/>
      <c r="BV2134" s="87"/>
      <c r="BW2134" s="87"/>
      <c r="BX2134" s="87"/>
      <c r="BY2134" s="87"/>
      <c r="BZ2134" s="87"/>
      <c r="CA2134" s="87"/>
      <c r="CB2134" s="87"/>
      <c r="CC2134" s="87"/>
      <c r="CD2134" s="87"/>
      <c r="CE2134" s="87"/>
      <c r="CF2134" s="87"/>
      <c r="CG2134" s="87"/>
      <c r="CH2134" s="87"/>
      <c r="CI2134" s="87"/>
      <c r="CJ2134" s="87"/>
      <c r="CK2134" s="87"/>
      <c r="CL2134" s="87"/>
      <c r="CM2134" s="87"/>
      <c r="CN2134" s="87"/>
      <c r="CO2134" s="87"/>
      <c r="CP2134" s="87"/>
      <c r="CQ2134" s="87"/>
      <c r="CR2134" s="87"/>
      <c r="CS2134" s="87"/>
      <c r="CT2134" s="87"/>
      <c r="CU2134" s="87"/>
      <c r="CV2134" s="87"/>
      <c r="CW2134" s="87"/>
      <c r="CX2134" s="87"/>
      <c r="CY2134" s="87"/>
      <c r="CZ2134" s="87"/>
      <c r="DA2134" s="87"/>
      <c r="DB2134" s="87"/>
      <c r="DC2134" s="87"/>
      <c r="DD2134" s="87"/>
      <c r="DE2134" s="87"/>
      <c r="DF2134" s="87"/>
      <c r="DG2134" s="87"/>
      <c r="DH2134" s="87"/>
      <c r="DI2134" s="87"/>
      <c r="DJ2134" s="87"/>
      <c r="DK2134" s="87"/>
      <c r="DL2134" s="87"/>
      <c r="DM2134" s="87"/>
      <c r="DN2134" s="87"/>
      <c r="DO2134" s="87"/>
      <c r="DP2134" s="87"/>
      <c r="DQ2134" s="87"/>
      <c r="DR2134" s="87"/>
      <c r="DS2134" s="87"/>
      <c r="DT2134" s="87"/>
      <c r="DU2134" s="87"/>
      <c r="DV2134" s="87"/>
      <c r="DW2134" s="87"/>
      <c r="DX2134" s="87"/>
      <c r="DY2134" s="87"/>
      <c r="DZ2134" s="87"/>
      <c r="EA2134" s="87"/>
      <c r="EB2134" s="87"/>
      <c r="EC2134" s="87"/>
      <c r="ED2134" s="87"/>
      <c r="EE2134" s="87"/>
      <c r="EF2134" s="87"/>
      <c r="EG2134" s="87"/>
      <c r="EH2134" s="87"/>
      <c r="EI2134" s="87"/>
      <c r="EJ2134" s="87"/>
      <c r="EK2134" s="87"/>
      <c r="EL2134" s="87"/>
      <c r="EM2134" s="87"/>
      <c r="EN2134" s="87"/>
      <c r="EO2134" s="87"/>
      <c r="EP2134" s="87"/>
      <c r="EQ2134" s="87"/>
      <c r="ER2134" s="87"/>
      <c r="ES2134" s="87"/>
      <c r="ET2134" s="87"/>
      <c r="EU2134" s="87"/>
      <c r="EV2134" s="87"/>
      <c r="EW2134" s="87"/>
      <c r="EX2134" s="87"/>
      <c r="EY2134" s="87"/>
      <c r="EZ2134" s="87"/>
      <c r="FA2134" s="87"/>
      <c r="FB2134" s="87"/>
      <c r="FC2134" s="87"/>
      <c r="FD2134" s="87"/>
      <c r="FE2134" s="87"/>
      <c r="FF2134" s="87"/>
      <c r="FG2134" s="87"/>
      <c r="FH2134" s="87"/>
      <c r="FI2134" s="87"/>
      <c r="FJ2134" s="87"/>
      <c r="FK2134" s="87"/>
      <c r="FL2134" s="87"/>
      <c r="FM2134" s="87"/>
      <c r="FN2134" s="87"/>
      <c r="FO2134" s="87"/>
      <c r="FP2134" s="87"/>
      <c r="FQ2134" s="87"/>
      <c r="FR2134" s="87"/>
      <c r="FS2134" s="87"/>
      <c r="FT2134" s="87"/>
      <c r="FU2134" s="87"/>
      <c r="FV2134" s="87"/>
      <c r="FW2134" s="87"/>
      <c r="FX2134" s="87"/>
      <c r="FY2134" s="87"/>
      <c r="FZ2134" s="87"/>
      <c r="GA2134" s="87"/>
      <c r="GB2134" s="87"/>
      <c r="GC2134" s="87"/>
      <c r="GD2134" s="87"/>
      <c r="GE2134" s="87"/>
      <c r="GF2134" s="87"/>
      <c r="GG2134" s="87"/>
      <c r="GH2134" s="87"/>
      <c r="GI2134" s="87"/>
      <c r="GJ2134" s="87"/>
      <c r="GK2134" s="87"/>
      <c r="GL2134" s="87"/>
      <c r="GM2134" s="87"/>
      <c r="GN2134" s="87"/>
      <c r="GO2134" s="87"/>
      <c r="GP2134" s="87"/>
      <c r="GQ2134" s="87"/>
    </row>
    <row r="2135" spans="4:199" s="72" customFormat="1" x14ac:dyDescent="0.2">
      <c r="D2135" s="87"/>
      <c r="F2135" s="169"/>
      <c r="G2135" s="169"/>
      <c r="J2135" s="87"/>
      <c r="K2135" s="88"/>
      <c r="L2135" s="87"/>
      <c r="M2135" s="87"/>
      <c r="N2135" s="87"/>
      <c r="O2135" s="87"/>
      <c r="P2135" s="87"/>
      <c r="Q2135" s="87"/>
      <c r="R2135" s="87"/>
      <c r="S2135" s="87"/>
      <c r="T2135" s="87"/>
      <c r="U2135" s="87"/>
      <c r="V2135" s="87"/>
      <c r="W2135" s="87"/>
      <c r="X2135" s="87"/>
      <c r="Y2135" s="87"/>
      <c r="Z2135" s="87"/>
      <c r="AA2135" s="87"/>
      <c r="AB2135" s="87"/>
      <c r="AC2135" s="87"/>
      <c r="AD2135" s="87"/>
      <c r="AE2135" s="87"/>
      <c r="AF2135" s="87"/>
      <c r="AG2135" s="87"/>
      <c r="AH2135" s="87"/>
      <c r="AI2135" s="87"/>
      <c r="AJ2135" s="87"/>
      <c r="AK2135" s="87"/>
      <c r="AL2135" s="87"/>
      <c r="AM2135" s="87"/>
      <c r="AN2135" s="87"/>
      <c r="AO2135" s="87"/>
      <c r="AP2135" s="87"/>
      <c r="AQ2135" s="87"/>
      <c r="AR2135" s="87"/>
      <c r="AS2135" s="87"/>
      <c r="AT2135" s="87"/>
      <c r="AU2135" s="87"/>
      <c r="AV2135" s="87"/>
      <c r="AW2135" s="87"/>
      <c r="AX2135" s="87"/>
      <c r="AY2135" s="87"/>
      <c r="AZ2135" s="87"/>
      <c r="BA2135" s="87"/>
      <c r="BB2135" s="87"/>
      <c r="BC2135" s="87"/>
      <c r="BD2135" s="87"/>
      <c r="BE2135" s="87"/>
      <c r="BF2135" s="87"/>
      <c r="BG2135" s="87"/>
      <c r="BH2135" s="87"/>
      <c r="BI2135" s="87"/>
      <c r="BJ2135" s="87"/>
      <c r="BK2135" s="87"/>
      <c r="BL2135" s="87"/>
      <c r="BM2135" s="87"/>
      <c r="BN2135" s="87"/>
      <c r="BO2135" s="87"/>
      <c r="BP2135" s="87"/>
      <c r="BQ2135" s="87"/>
      <c r="BR2135" s="87"/>
      <c r="BS2135" s="87"/>
      <c r="BT2135" s="87"/>
      <c r="BU2135" s="87"/>
      <c r="BV2135" s="87"/>
      <c r="BW2135" s="87"/>
      <c r="BX2135" s="87"/>
      <c r="BY2135" s="87"/>
      <c r="BZ2135" s="87"/>
      <c r="CA2135" s="87"/>
      <c r="CB2135" s="87"/>
      <c r="CC2135" s="87"/>
      <c r="CD2135" s="87"/>
      <c r="CE2135" s="87"/>
      <c r="CF2135" s="87"/>
      <c r="CG2135" s="87"/>
      <c r="CH2135" s="87"/>
      <c r="CI2135" s="87"/>
      <c r="CJ2135" s="87"/>
      <c r="CK2135" s="87"/>
      <c r="CL2135" s="87"/>
      <c r="CM2135" s="87"/>
      <c r="CN2135" s="87"/>
      <c r="CO2135" s="87"/>
      <c r="CP2135" s="87"/>
      <c r="CQ2135" s="87"/>
      <c r="CR2135" s="87"/>
      <c r="CS2135" s="87"/>
      <c r="CT2135" s="87"/>
      <c r="CU2135" s="87"/>
      <c r="CV2135" s="87"/>
      <c r="CW2135" s="87"/>
      <c r="CX2135" s="87"/>
      <c r="CY2135" s="87"/>
      <c r="CZ2135" s="87"/>
      <c r="DA2135" s="87"/>
      <c r="DB2135" s="87"/>
      <c r="DC2135" s="87"/>
      <c r="DD2135" s="87"/>
      <c r="DE2135" s="87"/>
      <c r="DF2135" s="87"/>
      <c r="DG2135" s="87"/>
      <c r="DH2135" s="87"/>
      <c r="DI2135" s="87"/>
      <c r="DJ2135" s="87"/>
      <c r="DK2135" s="87"/>
      <c r="DL2135" s="87"/>
      <c r="DM2135" s="87"/>
      <c r="DN2135" s="87"/>
      <c r="DO2135" s="87"/>
      <c r="DP2135" s="87"/>
      <c r="DQ2135" s="87"/>
      <c r="DR2135" s="87"/>
      <c r="DS2135" s="87"/>
      <c r="DT2135" s="87"/>
      <c r="DU2135" s="87"/>
      <c r="DV2135" s="87"/>
      <c r="DW2135" s="87"/>
      <c r="DX2135" s="87"/>
      <c r="DY2135" s="87"/>
      <c r="DZ2135" s="87"/>
      <c r="EA2135" s="87"/>
      <c r="EB2135" s="87"/>
      <c r="EC2135" s="87"/>
      <c r="ED2135" s="87"/>
      <c r="EE2135" s="87"/>
      <c r="EF2135" s="87"/>
      <c r="EG2135" s="87"/>
      <c r="EH2135" s="87"/>
      <c r="EI2135" s="87"/>
      <c r="EJ2135" s="87"/>
      <c r="EK2135" s="87"/>
      <c r="EL2135" s="87"/>
      <c r="EM2135" s="87"/>
      <c r="EN2135" s="87"/>
      <c r="EO2135" s="87"/>
      <c r="EP2135" s="87"/>
      <c r="EQ2135" s="87"/>
      <c r="ER2135" s="87"/>
      <c r="ES2135" s="87"/>
      <c r="ET2135" s="87"/>
      <c r="EU2135" s="87"/>
      <c r="EV2135" s="87"/>
      <c r="EW2135" s="87"/>
      <c r="EX2135" s="87"/>
      <c r="EY2135" s="87"/>
      <c r="EZ2135" s="87"/>
      <c r="FA2135" s="87"/>
      <c r="FB2135" s="87"/>
      <c r="FC2135" s="87"/>
      <c r="FD2135" s="87"/>
      <c r="FE2135" s="87"/>
      <c r="FF2135" s="87"/>
      <c r="FG2135" s="87"/>
      <c r="FH2135" s="87"/>
      <c r="FI2135" s="87"/>
      <c r="FJ2135" s="87"/>
      <c r="FK2135" s="87"/>
      <c r="FL2135" s="87"/>
      <c r="FM2135" s="87"/>
      <c r="FN2135" s="87"/>
      <c r="FO2135" s="87"/>
      <c r="FP2135" s="87"/>
      <c r="FQ2135" s="87"/>
      <c r="FR2135" s="87"/>
      <c r="FS2135" s="87"/>
      <c r="FT2135" s="87"/>
      <c r="FU2135" s="87"/>
      <c r="FV2135" s="87"/>
      <c r="FW2135" s="87"/>
      <c r="FX2135" s="87"/>
      <c r="FY2135" s="87"/>
      <c r="FZ2135" s="87"/>
      <c r="GA2135" s="87"/>
      <c r="GB2135" s="87"/>
      <c r="GC2135" s="87"/>
      <c r="GD2135" s="87"/>
      <c r="GE2135" s="87"/>
      <c r="GF2135" s="87"/>
      <c r="GG2135" s="87"/>
      <c r="GH2135" s="87"/>
      <c r="GI2135" s="87"/>
      <c r="GJ2135" s="87"/>
      <c r="GK2135" s="87"/>
      <c r="GL2135" s="87"/>
      <c r="GM2135" s="87"/>
      <c r="GN2135" s="87"/>
      <c r="GO2135" s="87"/>
      <c r="GP2135" s="87"/>
      <c r="GQ2135" s="87"/>
    </row>
    <row r="2136" spans="4:199" s="72" customFormat="1" x14ac:dyDescent="0.2">
      <c r="D2136" s="87"/>
      <c r="F2136" s="169"/>
      <c r="G2136" s="169"/>
      <c r="J2136" s="87"/>
      <c r="K2136" s="88"/>
      <c r="L2136" s="87"/>
      <c r="M2136" s="87"/>
      <c r="N2136" s="87"/>
      <c r="O2136" s="87"/>
      <c r="P2136" s="87"/>
      <c r="Q2136" s="87"/>
      <c r="R2136" s="87"/>
      <c r="S2136" s="87"/>
      <c r="T2136" s="87"/>
      <c r="U2136" s="87"/>
      <c r="V2136" s="87"/>
      <c r="W2136" s="87"/>
      <c r="X2136" s="87"/>
      <c r="Y2136" s="87"/>
      <c r="Z2136" s="87"/>
      <c r="AA2136" s="87"/>
      <c r="AB2136" s="87"/>
      <c r="AC2136" s="87"/>
      <c r="AD2136" s="87"/>
      <c r="AE2136" s="87"/>
      <c r="AF2136" s="87"/>
      <c r="AG2136" s="87"/>
      <c r="AH2136" s="87"/>
      <c r="AI2136" s="87"/>
      <c r="AJ2136" s="87"/>
      <c r="AK2136" s="87"/>
      <c r="AL2136" s="87"/>
      <c r="AM2136" s="87"/>
      <c r="AN2136" s="87"/>
      <c r="AO2136" s="87"/>
      <c r="AP2136" s="87"/>
      <c r="AQ2136" s="87"/>
      <c r="AR2136" s="87"/>
      <c r="AS2136" s="87"/>
      <c r="AT2136" s="87"/>
      <c r="AU2136" s="87"/>
      <c r="AV2136" s="87"/>
      <c r="AW2136" s="87"/>
      <c r="AX2136" s="87"/>
      <c r="AY2136" s="87"/>
      <c r="AZ2136" s="87"/>
      <c r="BA2136" s="87"/>
      <c r="BB2136" s="87"/>
      <c r="BC2136" s="87"/>
      <c r="BD2136" s="87"/>
      <c r="BE2136" s="87"/>
      <c r="BF2136" s="87"/>
      <c r="BG2136" s="87"/>
      <c r="BH2136" s="87"/>
      <c r="BI2136" s="87"/>
      <c r="BJ2136" s="87"/>
      <c r="BK2136" s="87"/>
      <c r="BL2136" s="87"/>
      <c r="BM2136" s="87"/>
      <c r="BN2136" s="87"/>
      <c r="BO2136" s="87"/>
      <c r="BP2136" s="87"/>
      <c r="BQ2136" s="87"/>
      <c r="BR2136" s="87"/>
      <c r="BS2136" s="87"/>
      <c r="BT2136" s="87"/>
      <c r="BU2136" s="87"/>
      <c r="BV2136" s="87"/>
      <c r="BW2136" s="87"/>
      <c r="BX2136" s="87"/>
      <c r="BY2136" s="87"/>
      <c r="BZ2136" s="87"/>
      <c r="CA2136" s="87"/>
      <c r="CB2136" s="87"/>
      <c r="CC2136" s="87"/>
      <c r="CD2136" s="87"/>
      <c r="CE2136" s="87"/>
      <c r="CF2136" s="87"/>
      <c r="CG2136" s="87"/>
      <c r="CH2136" s="87"/>
      <c r="CI2136" s="87"/>
      <c r="CJ2136" s="87"/>
      <c r="CK2136" s="87"/>
      <c r="CL2136" s="87"/>
      <c r="CM2136" s="87"/>
      <c r="CN2136" s="87"/>
      <c r="CO2136" s="87"/>
      <c r="CP2136" s="87"/>
      <c r="CQ2136" s="87"/>
      <c r="CR2136" s="87"/>
      <c r="CS2136" s="87"/>
      <c r="CT2136" s="87"/>
      <c r="CU2136" s="87"/>
      <c r="CV2136" s="87"/>
      <c r="CW2136" s="87"/>
      <c r="CX2136" s="87"/>
      <c r="CY2136" s="87"/>
      <c r="CZ2136" s="87"/>
      <c r="DA2136" s="87"/>
      <c r="DB2136" s="87"/>
      <c r="DC2136" s="87"/>
      <c r="DD2136" s="87"/>
      <c r="DE2136" s="87"/>
      <c r="DF2136" s="87"/>
      <c r="DG2136" s="87"/>
      <c r="DH2136" s="87"/>
      <c r="DI2136" s="87"/>
      <c r="DJ2136" s="87"/>
      <c r="DK2136" s="87"/>
      <c r="DL2136" s="87"/>
      <c r="DM2136" s="87"/>
      <c r="DN2136" s="87"/>
      <c r="DO2136" s="87"/>
      <c r="DP2136" s="87"/>
      <c r="DQ2136" s="87"/>
      <c r="DR2136" s="87"/>
      <c r="DS2136" s="87"/>
      <c r="DT2136" s="87"/>
      <c r="DU2136" s="87"/>
      <c r="DV2136" s="87"/>
      <c r="DW2136" s="87"/>
      <c r="DX2136" s="87"/>
      <c r="DY2136" s="87"/>
      <c r="DZ2136" s="87"/>
      <c r="EA2136" s="87"/>
      <c r="EB2136" s="87"/>
      <c r="EC2136" s="87"/>
      <c r="ED2136" s="87"/>
      <c r="EE2136" s="87"/>
      <c r="EF2136" s="87"/>
      <c r="EG2136" s="87"/>
      <c r="EH2136" s="87"/>
      <c r="EI2136" s="87"/>
      <c r="EJ2136" s="87"/>
      <c r="EK2136" s="87"/>
      <c r="EL2136" s="87"/>
      <c r="EM2136" s="87"/>
      <c r="EN2136" s="87"/>
      <c r="EO2136" s="87"/>
      <c r="EP2136" s="87"/>
      <c r="EQ2136" s="87"/>
      <c r="ER2136" s="87"/>
      <c r="ES2136" s="87"/>
      <c r="ET2136" s="87"/>
      <c r="EU2136" s="87"/>
      <c r="EV2136" s="87"/>
      <c r="EW2136" s="87"/>
      <c r="EX2136" s="87"/>
      <c r="EY2136" s="87"/>
      <c r="EZ2136" s="87"/>
      <c r="FA2136" s="87"/>
      <c r="FB2136" s="87"/>
      <c r="FC2136" s="87"/>
      <c r="FD2136" s="87"/>
      <c r="FE2136" s="87"/>
      <c r="FF2136" s="87"/>
      <c r="FG2136" s="87"/>
      <c r="FH2136" s="87"/>
      <c r="FI2136" s="87"/>
      <c r="FJ2136" s="87"/>
      <c r="FK2136" s="87"/>
      <c r="FL2136" s="87"/>
      <c r="FM2136" s="87"/>
      <c r="FN2136" s="87"/>
      <c r="FO2136" s="87"/>
      <c r="FP2136" s="87"/>
      <c r="FQ2136" s="87"/>
      <c r="FR2136" s="87"/>
      <c r="FS2136" s="87"/>
      <c r="FT2136" s="87"/>
      <c r="FU2136" s="87"/>
      <c r="FV2136" s="87"/>
      <c r="FW2136" s="87"/>
      <c r="FX2136" s="87"/>
      <c r="FY2136" s="87"/>
      <c r="FZ2136" s="87"/>
      <c r="GA2136" s="87"/>
      <c r="GB2136" s="87"/>
      <c r="GC2136" s="87"/>
      <c r="GD2136" s="87"/>
      <c r="GE2136" s="87"/>
      <c r="GF2136" s="87"/>
      <c r="GG2136" s="87"/>
      <c r="GH2136" s="87"/>
      <c r="GI2136" s="87"/>
      <c r="GJ2136" s="87"/>
      <c r="GK2136" s="87"/>
      <c r="GL2136" s="87"/>
      <c r="GM2136" s="87"/>
      <c r="GN2136" s="87"/>
      <c r="GO2136" s="87"/>
      <c r="GP2136" s="87"/>
      <c r="GQ2136" s="87"/>
    </row>
    <row r="2137" spans="4:199" s="72" customFormat="1" x14ac:dyDescent="0.2">
      <c r="D2137" s="87"/>
      <c r="F2137" s="169"/>
      <c r="G2137" s="169"/>
      <c r="J2137" s="87"/>
      <c r="K2137" s="88"/>
      <c r="L2137" s="87"/>
      <c r="M2137" s="87"/>
      <c r="N2137" s="87"/>
      <c r="O2137" s="87"/>
      <c r="P2137" s="87"/>
      <c r="Q2137" s="87"/>
      <c r="R2137" s="87"/>
      <c r="S2137" s="87"/>
      <c r="T2137" s="87"/>
      <c r="U2137" s="87"/>
      <c r="V2137" s="87"/>
      <c r="W2137" s="87"/>
      <c r="X2137" s="87"/>
      <c r="Y2137" s="87"/>
      <c r="Z2137" s="87"/>
      <c r="AA2137" s="87"/>
      <c r="AB2137" s="87"/>
      <c r="AC2137" s="87"/>
      <c r="AD2137" s="87"/>
      <c r="AE2137" s="87"/>
      <c r="AF2137" s="87"/>
      <c r="AG2137" s="87"/>
      <c r="AH2137" s="87"/>
      <c r="AI2137" s="87"/>
      <c r="AJ2137" s="87"/>
      <c r="AK2137" s="87"/>
      <c r="AL2137" s="87"/>
      <c r="AM2137" s="87"/>
      <c r="AN2137" s="87"/>
      <c r="AO2137" s="87"/>
      <c r="AP2137" s="87"/>
      <c r="AQ2137" s="87"/>
      <c r="AR2137" s="87"/>
      <c r="AS2137" s="87"/>
      <c r="AT2137" s="87"/>
      <c r="AU2137" s="87"/>
      <c r="AV2137" s="87"/>
      <c r="AW2137" s="87"/>
      <c r="AX2137" s="87"/>
      <c r="AY2137" s="87"/>
      <c r="AZ2137" s="87"/>
      <c r="BA2137" s="87"/>
      <c r="BB2137" s="87"/>
      <c r="BC2137" s="87"/>
      <c r="BD2137" s="87"/>
      <c r="BE2137" s="87"/>
      <c r="BF2137" s="87"/>
      <c r="BG2137" s="87"/>
      <c r="BH2137" s="87"/>
      <c r="BI2137" s="87"/>
      <c r="BJ2137" s="87"/>
      <c r="BK2137" s="87"/>
      <c r="BL2137" s="87"/>
      <c r="BM2137" s="87"/>
      <c r="BN2137" s="87"/>
      <c r="BO2137" s="87"/>
      <c r="BP2137" s="87"/>
      <c r="BQ2137" s="87"/>
      <c r="BR2137" s="87"/>
      <c r="BS2137" s="87"/>
      <c r="BT2137" s="87"/>
      <c r="BU2137" s="87"/>
      <c r="BV2137" s="87"/>
      <c r="BW2137" s="87"/>
      <c r="BX2137" s="87"/>
      <c r="BY2137" s="87"/>
      <c r="BZ2137" s="87"/>
      <c r="CA2137" s="87"/>
      <c r="CB2137" s="87"/>
      <c r="CC2137" s="87"/>
      <c r="CD2137" s="87"/>
      <c r="CE2137" s="87"/>
      <c r="CF2137" s="87"/>
      <c r="CG2137" s="87"/>
      <c r="CH2137" s="87"/>
      <c r="CI2137" s="87"/>
      <c r="CJ2137" s="87"/>
      <c r="CK2137" s="87"/>
      <c r="CL2137" s="87"/>
      <c r="CM2137" s="87"/>
      <c r="CN2137" s="87"/>
      <c r="CO2137" s="87"/>
      <c r="CP2137" s="87"/>
      <c r="CQ2137" s="87"/>
      <c r="CR2137" s="87"/>
      <c r="CS2137" s="87"/>
      <c r="CT2137" s="87"/>
      <c r="CU2137" s="87"/>
      <c r="CV2137" s="87"/>
      <c r="CW2137" s="87"/>
      <c r="CX2137" s="87"/>
      <c r="CY2137" s="87"/>
      <c r="CZ2137" s="87"/>
      <c r="DA2137" s="87"/>
      <c r="DB2137" s="87"/>
      <c r="DC2137" s="87"/>
      <c r="DD2137" s="87"/>
      <c r="DE2137" s="87"/>
      <c r="DF2137" s="87"/>
      <c r="DG2137" s="87"/>
      <c r="DH2137" s="87"/>
      <c r="DI2137" s="87"/>
      <c r="DJ2137" s="87"/>
      <c r="DK2137" s="87"/>
      <c r="DL2137" s="87"/>
      <c r="DM2137" s="87"/>
      <c r="DN2137" s="87"/>
      <c r="DO2137" s="87"/>
      <c r="DP2137" s="87"/>
      <c r="DQ2137" s="87"/>
      <c r="DR2137" s="87"/>
      <c r="DS2137" s="87"/>
      <c r="DT2137" s="87"/>
      <c r="DU2137" s="87"/>
      <c r="DV2137" s="87"/>
      <c r="DW2137" s="87"/>
      <c r="DX2137" s="87"/>
      <c r="DY2137" s="87"/>
      <c r="DZ2137" s="87"/>
      <c r="EA2137" s="87"/>
      <c r="EB2137" s="87"/>
      <c r="EC2137" s="87"/>
      <c r="ED2137" s="87"/>
      <c r="EE2137" s="87"/>
      <c r="EF2137" s="87"/>
      <c r="EG2137" s="87"/>
      <c r="EH2137" s="87"/>
      <c r="EI2137" s="87"/>
      <c r="EJ2137" s="87"/>
      <c r="EK2137" s="87"/>
      <c r="EL2137" s="87"/>
      <c r="EM2137" s="87"/>
      <c r="EN2137" s="87"/>
      <c r="EO2137" s="87"/>
      <c r="EP2137" s="87"/>
      <c r="EQ2137" s="87"/>
      <c r="ER2137" s="87"/>
      <c r="ES2137" s="87"/>
      <c r="ET2137" s="87"/>
      <c r="EU2137" s="87"/>
      <c r="EV2137" s="87"/>
      <c r="EW2137" s="87"/>
      <c r="EX2137" s="87"/>
      <c r="EY2137" s="87"/>
      <c r="EZ2137" s="87"/>
      <c r="FA2137" s="87"/>
      <c r="FB2137" s="87"/>
      <c r="FC2137" s="87"/>
      <c r="FD2137" s="87"/>
      <c r="FE2137" s="87"/>
      <c r="FF2137" s="87"/>
      <c r="FG2137" s="87"/>
      <c r="FH2137" s="87"/>
      <c r="FI2137" s="87"/>
      <c r="FJ2137" s="87"/>
      <c r="FK2137" s="87"/>
      <c r="FL2137" s="87"/>
      <c r="FM2137" s="87"/>
      <c r="FN2137" s="87"/>
      <c r="FO2137" s="87"/>
      <c r="FP2137" s="87"/>
      <c r="FQ2137" s="87"/>
      <c r="FR2137" s="87"/>
      <c r="FS2137" s="87"/>
      <c r="FT2137" s="87"/>
      <c r="FU2137" s="87"/>
      <c r="FV2137" s="87"/>
      <c r="FW2137" s="87"/>
      <c r="FX2137" s="87"/>
      <c r="FY2137" s="87"/>
      <c r="FZ2137" s="87"/>
      <c r="GA2137" s="87"/>
      <c r="GB2137" s="87"/>
      <c r="GC2137" s="87"/>
      <c r="GD2137" s="87"/>
      <c r="GE2137" s="87"/>
      <c r="GF2137" s="87"/>
      <c r="GG2137" s="87"/>
      <c r="GH2137" s="87"/>
      <c r="GI2137" s="87"/>
      <c r="GJ2137" s="87"/>
      <c r="GK2137" s="87"/>
      <c r="GL2137" s="87"/>
      <c r="GM2137" s="87"/>
      <c r="GN2137" s="87"/>
      <c r="GO2137" s="87"/>
      <c r="GP2137" s="87"/>
      <c r="GQ2137" s="87"/>
    </row>
    <row r="2138" spans="4:199" s="72" customFormat="1" x14ac:dyDescent="0.2">
      <c r="D2138" s="87"/>
      <c r="F2138" s="169"/>
      <c r="G2138" s="169"/>
      <c r="J2138" s="87"/>
      <c r="K2138" s="88"/>
      <c r="L2138" s="87"/>
      <c r="M2138" s="87"/>
      <c r="N2138" s="87"/>
      <c r="O2138" s="87"/>
      <c r="P2138" s="87"/>
      <c r="Q2138" s="87"/>
      <c r="R2138" s="87"/>
      <c r="S2138" s="87"/>
      <c r="T2138" s="87"/>
      <c r="U2138" s="87"/>
      <c r="V2138" s="87"/>
      <c r="W2138" s="87"/>
      <c r="X2138" s="87"/>
      <c r="Y2138" s="87"/>
      <c r="Z2138" s="87"/>
      <c r="AA2138" s="87"/>
      <c r="AB2138" s="87"/>
      <c r="AC2138" s="87"/>
      <c r="AD2138" s="87"/>
      <c r="AE2138" s="87"/>
      <c r="AF2138" s="87"/>
      <c r="AG2138" s="87"/>
      <c r="AH2138" s="87"/>
      <c r="AI2138" s="87"/>
      <c r="AJ2138" s="87"/>
      <c r="AK2138" s="87"/>
      <c r="AL2138" s="87"/>
      <c r="AM2138" s="87"/>
      <c r="AN2138" s="87"/>
      <c r="AO2138" s="87"/>
      <c r="AP2138" s="87"/>
      <c r="AQ2138" s="87"/>
      <c r="AR2138" s="87"/>
      <c r="AS2138" s="87"/>
      <c r="AT2138" s="87"/>
      <c r="AU2138" s="87"/>
      <c r="AV2138" s="87"/>
      <c r="AW2138" s="87"/>
      <c r="AX2138" s="87"/>
      <c r="AY2138" s="87"/>
      <c r="AZ2138" s="87"/>
      <c r="BA2138" s="87"/>
      <c r="BB2138" s="87"/>
      <c r="BC2138" s="87"/>
      <c r="BD2138" s="87"/>
      <c r="BE2138" s="87"/>
      <c r="BF2138" s="87"/>
      <c r="BG2138" s="87"/>
      <c r="BH2138" s="87"/>
      <c r="BI2138" s="87"/>
      <c r="BJ2138" s="87"/>
      <c r="BK2138" s="87"/>
      <c r="BL2138" s="87"/>
      <c r="BM2138" s="87"/>
      <c r="BN2138" s="87"/>
      <c r="BO2138" s="87"/>
      <c r="BP2138" s="87"/>
      <c r="BQ2138" s="87"/>
      <c r="BR2138" s="87"/>
      <c r="BS2138" s="87"/>
      <c r="BT2138" s="87"/>
      <c r="BU2138" s="87"/>
      <c r="BV2138" s="87"/>
      <c r="BW2138" s="87"/>
      <c r="BX2138" s="87"/>
      <c r="BY2138" s="87"/>
      <c r="BZ2138" s="87"/>
      <c r="CA2138" s="87"/>
      <c r="CB2138" s="87"/>
      <c r="CC2138" s="87"/>
      <c r="CD2138" s="87"/>
      <c r="CE2138" s="87"/>
      <c r="CF2138" s="87"/>
      <c r="CG2138" s="87"/>
      <c r="CH2138" s="87"/>
      <c r="CI2138" s="87"/>
      <c r="CJ2138" s="87"/>
      <c r="CK2138" s="87"/>
      <c r="CL2138" s="87"/>
      <c r="CM2138" s="87"/>
      <c r="CN2138" s="87"/>
      <c r="CO2138" s="87"/>
      <c r="CP2138" s="87"/>
      <c r="CQ2138" s="87"/>
      <c r="CR2138" s="87"/>
      <c r="CS2138" s="87"/>
      <c r="CT2138" s="87"/>
      <c r="CU2138" s="87"/>
      <c r="CV2138" s="87"/>
      <c r="CW2138" s="87"/>
      <c r="CX2138" s="87"/>
      <c r="CY2138" s="87"/>
      <c r="CZ2138" s="87"/>
      <c r="DA2138" s="87"/>
      <c r="DB2138" s="87"/>
      <c r="DC2138" s="87"/>
      <c r="DD2138" s="87"/>
      <c r="DE2138" s="87"/>
      <c r="DF2138" s="87"/>
      <c r="DG2138" s="87"/>
      <c r="DH2138" s="87"/>
      <c r="DI2138" s="87"/>
      <c r="DJ2138" s="87"/>
      <c r="DK2138" s="87"/>
      <c r="DL2138" s="87"/>
      <c r="DM2138" s="87"/>
      <c r="DN2138" s="87"/>
      <c r="DO2138" s="87"/>
      <c r="DP2138" s="87"/>
      <c r="DQ2138" s="87"/>
      <c r="DR2138" s="87"/>
      <c r="DS2138" s="87"/>
      <c r="DT2138" s="87"/>
      <c r="DU2138" s="87"/>
      <c r="DV2138" s="87"/>
      <c r="DW2138" s="87"/>
      <c r="DX2138" s="87"/>
      <c r="DY2138" s="87"/>
      <c r="DZ2138" s="87"/>
      <c r="EA2138" s="87"/>
      <c r="EB2138" s="87"/>
      <c r="EC2138" s="87"/>
      <c r="ED2138" s="87"/>
      <c r="EE2138" s="87"/>
      <c r="EF2138" s="87"/>
      <c r="EG2138" s="87"/>
      <c r="EH2138" s="87"/>
      <c r="EI2138" s="87"/>
      <c r="EJ2138" s="87"/>
      <c r="EK2138" s="87"/>
      <c r="EL2138" s="87"/>
      <c r="EM2138" s="87"/>
      <c r="EN2138" s="87"/>
      <c r="EO2138" s="87"/>
      <c r="EP2138" s="87"/>
      <c r="EQ2138" s="87"/>
      <c r="ER2138" s="87"/>
      <c r="ES2138" s="87"/>
      <c r="ET2138" s="87"/>
      <c r="EU2138" s="87"/>
      <c r="EV2138" s="87"/>
      <c r="EW2138" s="87"/>
      <c r="EX2138" s="87"/>
      <c r="EY2138" s="87"/>
      <c r="EZ2138" s="87"/>
      <c r="FA2138" s="87"/>
      <c r="FB2138" s="87"/>
      <c r="FC2138" s="87"/>
      <c r="FD2138" s="87"/>
      <c r="FE2138" s="87"/>
      <c r="FF2138" s="87"/>
      <c r="FG2138" s="87"/>
      <c r="FH2138" s="87"/>
      <c r="FI2138" s="87"/>
      <c r="FJ2138" s="87"/>
      <c r="FK2138" s="87"/>
      <c r="FL2138" s="87"/>
      <c r="FM2138" s="87"/>
      <c r="FN2138" s="87"/>
      <c r="FO2138" s="87"/>
      <c r="FP2138" s="87"/>
      <c r="FQ2138" s="87"/>
      <c r="FR2138" s="87"/>
      <c r="FS2138" s="87"/>
      <c r="FT2138" s="87"/>
      <c r="FU2138" s="87"/>
      <c r="FV2138" s="87"/>
      <c r="FW2138" s="87"/>
      <c r="FX2138" s="87"/>
      <c r="FY2138" s="87"/>
      <c r="FZ2138" s="87"/>
      <c r="GA2138" s="87"/>
      <c r="GB2138" s="87"/>
      <c r="GC2138" s="87"/>
      <c r="GD2138" s="87"/>
      <c r="GE2138" s="87"/>
      <c r="GF2138" s="87"/>
      <c r="GG2138" s="87"/>
      <c r="GH2138" s="87"/>
      <c r="GI2138" s="87"/>
      <c r="GJ2138" s="87"/>
      <c r="GK2138" s="87"/>
      <c r="GL2138" s="87"/>
      <c r="GM2138" s="87"/>
      <c r="GN2138" s="87"/>
      <c r="GO2138" s="87"/>
      <c r="GP2138" s="87"/>
      <c r="GQ2138" s="87"/>
    </row>
    <row r="2139" spans="4:199" s="72" customFormat="1" x14ac:dyDescent="0.2">
      <c r="D2139" s="87"/>
      <c r="F2139" s="169"/>
      <c r="G2139" s="169"/>
      <c r="J2139" s="87"/>
      <c r="K2139" s="88"/>
      <c r="L2139" s="87"/>
      <c r="M2139" s="87"/>
      <c r="N2139" s="87"/>
      <c r="O2139" s="87"/>
      <c r="P2139" s="87"/>
      <c r="Q2139" s="87"/>
      <c r="R2139" s="87"/>
      <c r="S2139" s="87"/>
      <c r="T2139" s="87"/>
      <c r="U2139" s="87"/>
      <c r="V2139" s="87"/>
      <c r="W2139" s="87"/>
      <c r="X2139" s="87"/>
      <c r="Y2139" s="87"/>
      <c r="Z2139" s="87"/>
      <c r="AA2139" s="87"/>
      <c r="AB2139" s="87"/>
      <c r="AC2139" s="87"/>
      <c r="AD2139" s="87"/>
      <c r="AE2139" s="87"/>
      <c r="AF2139" s="87"/>
      <c r="AG2139" s="87"/>
      <c r="AH2139" s="87"/>
      <c r="AI2139" s="87"/>
      <c r="AJ2139" s="87"/>
      <c r="AK2139" s="87"/>
      <c r="AL2139" s="87"/>
      <c r="AM2139" s="87"/>
      <c r="AN2139" s="87"/>
      <c r="AO2139" s="87"/>
      <c r="AP2139" s="87"/>
      <c r="AQ2139" s="87"/>
      <c r="AR2139" s="87"/>
      <c r="AS2139" s="87"/>
      <c r="AT2139" s="87"/>
      <c r="AU2139" s="87"/>
      <c r="AV2139" s="87"/>
      <c r="AW2139" s="87"/>
      <c r="AX2139" s="87"/>
      <c r="AY2139" s="87"/>
      <c r="AZ2139" s="87"/>
      <c r="BA2139" s="87"/>
      <c r="BB2139" s="87"/>
      <c r="BC2139" s="87"/>
      <c r="BD2139" s="87"/>
      <c r="BE2139" s="87"/>
      <c r="BF2139" s="87"/>
      <c r="BG2139" s="87"/>
      <c r="BH2139" s="87"/>
      <c r="BI2139" s="87"/>
      <c r="BJ2139" s="87"/>
      <c r="BK2139" s="87"/>
      <c r="BL2139" s="87"/>
      <c r="BM2139" s="87"/>
      <c r="BN2139" s="87"/>
      <c r="BO2139" s="87"/>
      <c r="BP2139" s="87"/>
      <c r="BQ2139" s="87"/>
      <c r="BR2139" s="87"/>
      <c r="BS2139" s="87"/>
      <c r="BT2139" s="87"/>
      <c r="BU2139" s="87"/>
      <c r="BV2139" s="87"/>
      <c r="BW2139" s="87"/>
      <c r="BX2139" s="87"/>
      <c r="BY2139" s="87"/>
      <c r="BZ2139" s="87"/>
      <c r="CA2139" s="87"/>
      <c r="CB2139" s="87"/>
      <c r="CC2139" s="87"/>
      <c r="CD2139" s="87"/>
      <c r="CE2139" s="87"/>
      <c r="CF2139" s="87"/>
      <c r="CG2139" s="87"/>
      <c r="CH2139" s="87"/>
      <c r="CI2139" s="87"/>
      <c r="CJ2139" s="87"/>
      <c r="CK2139" s="87"/>
      <c r="CL2139" s="87"/>
      <c r="CM2139" s="87"/>
      <c r="CN2139" s="87"/>
      <c r="CO2139" s="87"/>
      <c r="CP2139" s="87"/>
      <c r="CQ2139" s="87"/>
      <c r="CR2139" s="87"/>
      <c r="CS2139" s="87"/>
      <c r="CT2139" s="87"/>
      <c r="CU2139" s="87"/>
      <c r="CV2139" s="87"/>
      <c r="CW2139" s="87"/>
      <c r="CX2139" s="87"/>
      <c r="CY2139" s="87"/>
      <c r="CZ2139" s="87"/>
      <c r="DA2139" s="87"/>
      <c r="DB2139" s="87"/>
      <c r="DC2139" s="87"/>
      <c r="DD2139" s="87"/>
      <c r="DE2139" s="87"/>
      <c r="DF2139" s="87"/>
      <c r="DG2139" s="87"/>
      <c r="DH2139" s="87"/>
      <c r="DI2139" s="87"/>
      <c r="DJ2139" s="87"/>
      <c r="DK2139" s="87"/>
      <c r="DL2139" s="87"/>
      <c r="DM2139" s="87"/>
      <c r="DN2139" s="87"/>
      <c r="DO2139" s="87"/>
      <c r="DP2139" s="87"/>
      <c r="DQ2139" s="87"/>
      <c r="DR2139" s="87"/>
      <c r="DS2139" s="87"/>
      <c r="DT2139" s="87"/>
      <c r="DU2139" s="87"/>
      <c r="DV2139" s="87"/>
      <c r="DW2139" s="87"/>
      <c r="DX2139" s="87"/>
      <c r="DY2139" s="87"/>
      <c r="DZ2139" s="87"/>
      <c r="EA2139" s="87"/>
      <c r="EB2139" s="87"/>
      <c r="EC2139" s="87"/>
      <c r="ED2139" s="87"/>
      <c r="EE2139" s="87"/>
      <c r="EF2139" s="87"/>
      <c r="EG2139" s="87"/>
      <c r="EH2139" s="87"/>
      <c r="EI2139" s="87"/>
      <c r="EJ2139" s="87"/>
      <c r="EK2139" s="87"/>
      <c r="EL2139" s="87"/>
      <c r="EM2139" s="87"/>
      <c r="EN2139" s="87"/>
      <c r="EO2139" s="87"/>
      <c r="EP2139" s="87"/>
      <c r="EQ2139" s="87"/>
      <c r="ER2139" s="87"/>
      <c r="ES2139" s="87"/>
      <c r="ET2139" s="87"/>
      <c r="EU2139" s="87"/>
      <c r="EV2139" s="87"/>
      <c r="EW2139" s="87"/>
      <c r="EX2139" s="87"/>
      <c r="EY2139" s="87"/>
      <c r="EZ2139" s="87"/>
      <c r="FA2139" s="87"/>
      <c r="FB2139" s="87"/>
      <c r="FC2139" s="87"/>
      <c r="FD2139" s="87"/>
      <c r="FE2139" s="87"/>
      <c r="FF2139" s="87"/>
      <c r="FG2139" s="87"/>
      <c r="FH2139" s="87"/>
      <c r="FI2139" s="87"/>
      <c r="FJ2139" s="87"/>
      <c r="FK2139" s="87"/>
      <c r="FL2139" s="87"/>
      <c r="FM2139" s="87"/>
      <c r="FN2139" s="87"/>
      <c r="FO2139" s="87"/>
      <c r="FP2139" s="87"/>
      <c r="FQ2139" s="87"/>
      <c r="FR2139" s="87"/>
      <c r="FS2139" s="87"/>
      <c r="FT2139" s="87"/>
      <c r="FU2139" s="87"/>
      <c r="FV2139" s="87"/>
      <c r="FW2139" s="87"/>
      <c r="FX2139" s="87"/>
      <c r="FY2139" s="87"/>
      <c r="FZ2139" s="87"/>
      <c r="GA2139" s="87"/>
      <c r="GB2139" s="87"/>
      <c r="GC2139" s="87"/>
      <c r="GD2139" s="87"/>
      <c r="GE2139" s="87"/>
      <c r="GF2139" s="87"/>
      <c r="GG2139" s="87"/>
      <c r="GH2139" s="87"/>
      <c r="GI2139" s="87"/>
      <c r="GJ2139" s="87"/>
      <c r="GK2139" s="87"/>
      <c r="GL2139" s="87"/>
      <c r="GM2139" s="87"/>
      <c r="GN2139" s="87"/>
      <c r="GO2139" s="87"/>
      <c r="GP2139" s="87"/>
      <c r="GQ2139" s="87"/>
    </row>
    <row r="2140" spans="4:199" s="72" customFormat="1" x14ac:dyDescent="0.2">
      <c r="D2140" s="87"/>
      <c r="F2140" s="169"/>
      <c r="G2140" s="169"/>
      <c r="J2140" s="87"/>
      <c r="K2140" s="88"/>
      <c r="L2140" s="87"/>
      <c r="M2140" s="87"/>
      <c r="N2140" s="87"/>
      <c r="O2140" s="87"/>
      <c r="P2140" s="87"/>
      <c r="Q2140" s="87"/>
      <c r="R2140" s="87"/>
      <c r="S2140" s="87"/>
      <c r="T2140" s="87"/>
      <c r="U2140" s="87"/>
      <c r="V2140" s="87"/>
      <c r="W2140" s="87"/>
      <c r="X2140" s="87"/>
      <c r="Y2140" s="87"/>
      <c r="Z2140" s="87"/>
      <c r="AA2140" s="87"/>
      <c r="AB2140" s="87"/>
      <c r="AC2140" s="87"/>
      <c r="AD2140" s="87"/>
      <c r="AE2140" s="87"/>
      <c r="AF2140" s="87"/>
      <c r="AG2140" s="87"/>
      <c r="AH2140" s="87"/>
      <c r="AI2140" s="87"/>
      <c r="AJ2140" s="87"/>
      <c r="AK2140" s="87"/>
      <c r="AL2140" s="87"/>
      <c r="AM2140" s="87"/>
      <c r="AN2140" s="87"/>
      <c r="AO2140" s="87"/>
      <c r="AP2140" s="87"/>
      <c r="AQ2140" s="87"/>
      <c r="AR2140" s="87"/>
      <c r="AS2140" s="87"/>
      <c r="AT2140" s="87"/>
      <c r="AU2140" s="87"/>
      <c r="AV2140" s="87"/>
      <c r="AW2140" s="87"/>
      <c r="AX2140" s="87"/>
      <c r="AY2140" s="87"/>
      <c r="AZ2140" s="87"/>
      <c r="BA2140" s="87"/>
      <c r="BB2140" s="87"/>
      <c r="BC2140" s="87"/>
      <c r="BD2140" s="87"/>
      <c r="BE2140" s="87"/>
      <c r="BF2140" s="87"/>
      <c r="BG2140" s="87"/>
      <c r="BH2140" s="87"/>
      <c r="BI2140" s="87"/>
      <c r="BJ2140" s="87"/>
      <c r="BK2140" s="87"/>
      <c r="BL2140" s="87"/>
      <c r="BM2140" s="87"/>
      <c r="BN2140" s="87"/>
      <c r="BO2140" s="87"/>
      <c r="BP2140" s="87"/>
      <c r="BQ2140" s="87"/>
      <c r="BR2140" s="87"/>
      <c r="BS2140" s="87"/>
      <c r="BT2140" s="87"/>
      <c r="BU2140" s="87"/>
      <c r="BV2140" s="87"/>
      <c r="BW2140" s="87"/>
      <c r="BX2140" s="87"/>
      <c r="BY2140" s="87"/>
      <c r="BZ2140" s="87"/>
      <c r="CA2140" s="87"/>
      <c r="CB2140" s="87"/>
      <c r="CC2140" s="87"/>
      <c r="CD2140" s="87"/>
      <c r="CE2140" s="87"/>
      <c r="CF2140" s="87"/>
      <c r="CG2140" s="87"/>
      <c r="CH2140" s="87"/>
      <c r="CI2140" s="87"/>
      <c r="CJ2140" s="87"/>
      <c r="CK2140" s="87"/>
      <c r="CL2140" s="87"/>
      <c r="CM2140" s="87"/>
      <c r="CN2140" s="87"/>
      <c r="CO2140" s="87"/>
      <c r="CP2140" s="87"/>
      <c r="CQ2140" s="87"/>
      <c r="CR2140" s="87"/>
      <c r="CS2140" s="87"/>
      <c r="CT2140" s="87"/>
      <c r="CU2140" s="87"/>
      <c r="CV2140" s="87"/>
      <c r="CW2140" s="87"/>
      <c r="CX2140" s="87"/>
      <c r="CY2140" s="87"/>
      <c r="CZ2140" s="87"/>
      <c r="DA2140" s="87"/>
      <c r="DB2140" s="87"/>
      <c r="DC2140" s="87"/>
      <c r="DD2140" s="87"/>
      <c r="DE2140" s="87"/>
      <c r="DF2140" s="87"/>
      <c r="DG2140" s="87"/>
      <c r="DH2140" s="87"/>
      <c r="DI2140" s="87"/>
      <c r="DJ2140" s="87"/>
      <c r="DK2140" s="87"/>
      <c r="DL2140" s="87"/>
      <c r="DM2140" s="87"/>
      <c r="DN2140" s="87"/>
      <c r="DO2140" s="87"/>
      <c r="DP2140" s="87"/>
      <c r="DQ2140" s="87"/>
      <c r="DR2140" s="87"/>
      <c r="DS2140" s="87"/>
      <c r="DT2140" s="87"/>
      <c r="DU2140" s="87"/>
      <c r="DV2140" s="87"/>
      <c r="DW2140" s="87"/>
      <c r="DX2140" s="87"/>
      <c r="DY2140" s="87"/>
      <c r="DZ2140" s="87"/>
      <c r="EA2140" s="87"/>
      <c r="EB2140" s="87"/>
      <c r="EC2140" s="87"/>
      <c r="ED2140" s="87"/>
      <c r="EE2140" s="87"/>
      <c r="EF2140" s="87"/>
      <c r="EG2140" s="87"/>
      <c r="EH2140" s="87"/>
      <c r="EI2140" s="87"/>
      <c r="EJ2140" s="87"/>
      <c r="EK2140" s="87"/>
      <c r="EL2140" s="87"/>
      <c r="EM2140" s="87"/>
      <c r="EN2140" s="87"/>
      <c r="EO2140" s="87"/>
      <c r="EP2140" s="87"/>
      <c r="EQ2140" s="87"/>
      <c r="ER2140" s="87"/>
      <c r="ES2140" s="87"/>
      <c r="ET2140" s="87"/>
      <c r="EU2140" s="87"/>
      <c r="EV2140" s="87"/>
      <c r="EW2140" s="87"/>
      <c r="EX2140" s="87"/>
      <c r="EY2140" s="87"/>
      <c r="EZ2140" s="87"/>
      <c r="FA2140" s="87"/>
      <c r="FB2140" s="87"/>
      <c r="FC2140" s="87"/>
      <c r="FD2140" s="87"/>
      <c r="FE2140" s="87"/>
      <c r="FF2140" s="87"/>
      <c r="FG2140" s="87"/>
      <c r="FH2140" s="87"/>
      <c r="FI2140" s="87"/>
      <c r="FJ2140" s="87"/>
      <c r="FK2140" s="87"/>
      <c r="FL2140" s="87"/>
      <c r="FM2140" s="87"/>
      <c r="FN2140" s="87"/>
      <c r="FO2140" s="87"/>
      <c r="FP2140" s="87"/>
      <c r="FQ2140" s="87"/>
      <c r="FR2140" s="87"/>
      <c r="FS2140" s="87"/>
      <c r="FT2140" s="87"/>
      <c r="FU2140" s="87"/>
      <c r="FV2140" s="87"/>
      <c r="FW2140" s="87"/>
      <c r="FX2140" s="87"/>
      <c r="FY2140" s="87"/>
      <c r="FZ2140" s="87"/>
      <c r="GA2140" s="87"/>
      <c r="GB2140" s="87"/>
      <c r="GC2140" s="87"/>
      <c r="GD2140" s="87"/>
      <c r="GE2140" s="87"/>
      <c r="GF2140" s="87"/>
      <c r="GG2140" s="87"/>
      <c r="GH2140" s="87"/>
      <c r="GI2140" s="87"/>
      <c r="GJ2140" s="87"/>
      <c r="GK2140" s="87"/>
      <c r="GL2140" s="87"/>
      <c r="GM2140" s="87"/>
      <c r="GN2140" s="87"/>
      <c r="GO2140" s="87"/>
      <c r="GP2140" s="87"/>
      <c r="GQ2140" s="87"/>
    </row>
    <row r="2141" spans="4:199" s="72" customFormat="1" x14ac:dyDescent="0.2">
      <c r="D2141" s="87"/>
      <c r="F2141" s="169"/>
      <c r="G2141" s="169"/>
      <c r="J2141" s="87"/>
      <c r="K2141" s="88"/>
      <c r="L2141" s="87"/>
      <c r="M2141" s="87"/>
      <c r="N2141" s="87"/>
      <c r="O2141" s="87"/>
      <c r="P2141" s="87"/>
      <c r="Q2141" s="87"/>
      <c r="R2141" s="87"/>
      <c r="S2141" s="87"/>
      <c r="T2141" s="87"/>
      <c r="U2141" s="87"/>
      <c r="V2141" s="87"/>
      <c r="W2141" s="87"/>
      <c r="X2141" s="87"/>
      <c r="Y2141" s="87"/>
      <c r="Z2141" s="87"/>
      <c r="AA2141" s="87"/>
      <c r="AB2141" s="87"/>
      <c r="AC2141" s="87"/>
      <c r="AD2141" s="87"/>
      <c r="AE2141" s="87"/>
      <c r="AF2141" s="87"/>
      <c r="AG2141" s="87"/>
      <c r="AH2141" s="87"/>
      <c r="AI2141" s="87"/>
      <c r="AJ2141" s="87"/>
      <c r="AK2141" s="87"/>
      <c r="AL2141" s="87"/>
      <c r="AM2141" s="87"/>
      <c r="AN2141" s="87"/>
      <c r="AO2141" s="87"/>
      <c r="AP2141" s="87"/>
      <c r="AQ2141" s="87"/>
      <c r="AR2141" s="87"/>
      <c r="AS2141" s="87"/>
      <c r="AT2141" s="87"/>
      <c r="AU2141" s="87"/>
      <c r="AV2141" s="87"/>
      <c r="AW2141" s="87"/>
      <c r="AX2141" s="87"/>
      <c r="AY2141" s="87"/>
      <c r="AZ2141" s="87"/>
      <c r="BA2141" s="87"/>
      <c r="BB2141" s="87"/>
      <c r="BC2141" s="87"/>
      <c r="BD2141" s="87"/>
      <c r="BE2141" s="87"/>
      <c r="BF2141" s="87"/>
      <c r="BG2141" s="87"/>
      <c r="BH2141" s="87"/>
      <c r="BI2141" s="87"/>
      <c r="BJ2141" s="87"/>
      <c r="BK2141" s="87"/>
      <c r="BL2141" s="87"/>
      <c r="BM2141" s="87"/>
      <c r="BN2141" s="87"/>
      <c r="BO2141" s="87"/>
      <c r="BP2141" s="87"/>
      <c r="BQ2141" s="87"/>
      <c r="BR2141" s="87"/>
      <c r="BS2141" s="87"/>
      <c r="BT2141" s="87"/>
      <c r="BU2141" s="87"/>
      <c r="BV2141" s="87"/>
      <c r="BW2141" s="87"/>
      <c r="BX2141" s="87"/>
      <c r="BY2141" s="87"/>
      <c r="BZ2141" s="87"/>
      <c r="CA2141" s="87"/>
      <c r="CB2141" s="87"/>
      <c r="CC2141" s="87"/>
      <c r="CD2141" s="87"/>
      <c r="CE2141" s="87"/>
      <c r="CF2141" s="87"/>
      <c r="CG2141" s="87"/>
      <c r="CH2141" s="87"/>
      <c r="CI2141" s="87"/>
      <c r="CJ2141" s="87"/>
      <c r="CK2141" s="87"/>
      <c r="CL2141" s="87"/>
      <c r="CM2141" s="87"/>
      <c r="CN2141" s="87"/>
      <c r="CO2141" s="87"/>
      <c r="CP2141" s="87"/>
      <c r="CQ2141" s="87"/>
      <c r="CR2141" s="87"/>
      <c r="CS2141" s="87"/>
      <c r="CT2141" s="87"/>
      <c r="CU2141" s="87"/>
      <c r="CV2141" s="87"/>
      <c r="CW2141" s="87"/>
      <c r="CX2141" s="87"/>
      <c r="CY2141" s="87"/>
      <c r="CZ2141" s="87"/>
      <c r="DA2141" s="87"/>
      <c r="DB2141" s="87"/>
      <c r="DC2141" s="87"/>
      <c r="DD2141" s="87"/>
      <c r="DE2141" s="87"/>
      <c r="DF2141" s="87"/>
      <c r="DG2141" s="87"/>
      <c r="DH2141" s="87"/>
      <c r="DI2141" s="87"/>
      <c r="DJ2141" s="87"/>
      <c r="DK2141" s="87"/>
      <c r="DL2141" s="87"/>
      <c r="DM2141" s="87"/>
      <c r="DN2141" s="87"/>
      <c r="DO2141" s="87"/>
      <c r="DP2141" s="87"/>
      <c r="DQ2141" s="87"/>
      <c r="DR2141" s="87"/>
      <c r="DS2141" s="87"/>
      <c r="DT2141" s="87"/>
      <c r="DU2141" s="87"/>
      <c r="DV2141" s="87"/>
      <c r="DW2141" s="87"/>
      <c r="DX2141" s="87"/>
      <c r="DY2141" s="87"/>
      <c r="DZ2141" s="87"/>
      <c r="EA2141" s="87"/>
      <c r="EB2141" s="87"/>
      <c r="EC2141" s="87"/>
      <c r="ED2141" s="87"/>
      <c r="EE2141" s="87"/>
      <c r="EF2141" s="87"/>
      <c r="EG2141" s="87"/>
      <c r="EH2141" s="87"/>
      <c r="EI2141" s="87"/>
      <c r="EJ2141" s="87"/>
      <c r="EK2141" s="87"/>
      <c r="EL2141" s="87"/>
      <c r="EM2141" s="87"/>
      <c r="EN2141" s="87"/>
      <c r="EO2141" s="87"/>
      <c r="EP2141" s="87"/>
      <c r="EQ2141" s="87"/>
      <c r="ER2141" s="87"/>
      <c r="ES2141" s="87"/>
      <c r="ET2141" s="87"/>
      <c r="EU2141" s="87"/>
      <c r="EV2141" s="87"/>
      <c r="EW2141" s="87"/>
      <c r="EX2141" s="87"/>
      <c r="EY2141" s="87"/>
      <c r="EZ2141" s="87"/>
      <c r="FA2141" s="87"/>
      <c r="FB2141" s="87"/>
      <c r="FC2141" s="87"/>
      <c r="FD2141" s="87"/>
      <c r="FE2141" s="87"/>
      <c r="FF2141" s="87"/>
      <c r="FG2141" s="87"/>
      <c r="FH2141" s="87"/>
      <c r="FI2141" s="87"/>
      <c r="FJ2141" s="87"/>
      <c r="FK2141" s="87"/>
      <c r="FL2141" s="87"/>
      <c r="FM2141" s="87"/>
      <c r="FN2141" s="87"/>
      <c r="FO2141" s="87"/>
      <c r="FP2141" s="87"/>
      <c r="FQ2141" s="87"/>
      <c r="FR2141" s="87"/>
      <c r="FS2141" s="87"/>
      <c r="FT2141" s="87"/>
      <c r="FU2141" s="87"/>
      <c r="FV2141" s="87"/>
      <c r="FW2141" s="87"/>
      <c r="FX2141" s="87"/>
      <c r="FY2141" s="87"/>
      <c r="FZ2141" s="87"/>
      <c r="GA2141" s="87"/>
      <c r="GB2141" s="87"/>
      <c r="GC2141" s="87"/>
      <c r="GD2141" s="87"/>
      <c r="GE2141" s="87"/>
      <c r="GF2141" s="87"/>
      <c r="GG2141" s="87"/>
      <c r="GH2141" s="87"/>
      <c r="GI2141" s="87"/>
      <c r="GJ2141" s="87"/>
      <c r="GK2141" s="87"/>
      <c r="GL2141" s="87"/>
      <c r="GM2141" s="87"/>
      <c r="GN2141" s="87"/>
      <c r="GO2141" s="87"/>
      <c r="GP2141" s="87"/>
      <c r="GQ2141" s="87"/>
    </row>
    <row r="2142" spans="4:199" s="72" customFormat="1" x14ac:dyDescent="0.2">
      <c r="D2142" s="87"/>
      <c r="F2142" s="169"/>
      <c r="G2142" s="169"/>
      <c r="J2142" s="87"/>
      <c r="K2142" s="88"/>
      <c r="L2142" s="87"/>
      <c r="M2142" s="87"/>
      <c r="N2142" s="87"/>
      <c r="O2142" s="87"/>
      <c r="P2142" s="87"/>
      <c r="Q2142" s="87"/>
      <c r="R2142" s="87"/>
      <c r="S2142" s="87"/>
      <c r="T2142" s="87"/>
      <c r="U2142" s="87"/>
      <c r="V2142" s="87"/>
      <c r="W2142" s="87"/>
      <c r="X2142" s="87"/>
      <c r="Y2142" s="87"/>
      <c r="Z2142" s="87"/>
      <c r="AA2142" s="87"/>
      <c r="AB2142" s="87"/>
      <c r="AC2142" s="87"/>
      <c r="AD2142" s="87"/>
      <c r="AE2142" s="87"/>
      <c r="AF2142" s="87"/>
      <c r="AG2142" s="87"/>
      <c r="AH2142" s="87"/>
      <c r="AI2142" s="87"/>
      <c r="AJ2142" s="87"/>
      <c r="AK2142" s="87"/>
      <c r="AL2142" s="87"/>
      <c r="AM2142" s="87"/>
      <c r="AN2142" s="87"/>
      <c r="AO2142" s="87"/>
      <c r="AP2142" s="87"/>
      <c r="AQ2142" s="87"/>
      <c r="AR2142" s="87"/>
      <c r="AS2142" s="87"/>
      <c r="AT2142" s="87"/>
      <c r="AU2142" s="87"/>
      <c r="AV2142" s="87"/>
      <c r="AW2142" s="87"/>
      <c r="AX2142" s="87"/>
      <c r="AY2142" s="87"/>
      <c r="AZ2142" s="87"/>
      <c r="BA2142" s="87"/>
      <c r="BB2142" s="87"/>
      <c r="BC2142" s="87"/>
      <c r="BD2142" s="87"/>
      <c r="BE2142" s="87"/>
      <c r="BF2142" s="87"/>
      <c r="BG2142" s="87"/>
      <c r="BH2142" s="87"/>
      <c r="BI2142" s="87"/>
      <c r="BJ2142" s="87"/>
      <c r="BK2142" s="87"/>
      <c r="BL2142" s="87"/>
      <c r="BM2142" s="87"/>
      <c r="BN2142" s="87"/>
      <c r="BO2142" s="87"/>
      <c r="BP2142" s="87"/>
      <c r="BQ2142" s="87"/>
      <c r="BR2142" s="87"/>
      <c r="BS2142" s="87"/>
      <c r="BT2142" s="87"/>
      <c r="BU2142" s="87"/>
      <c r="BV2142" s="87"/>
      <c r="BW2142" s="87"/>
      <c r="BX2142" s="87"/>
      <c r="BY2142" s="87"/>
      <c r="BZ2142" s="87"/>
      <c r="CA2142" s="87"/>
      <c r="CB2142" s="87"/>
      <c r="CC2142" s="87"/>
      <c r="CD2142" s="87"/>
      <c r="CE2142" s="87"/>
      <c r="CF2142" s="87"/>
      <c r="CG2142" s="87"/>
      <c r="CH2142" s="87"/>
      <c r="CI2142" s="87"/>
      <c r="CJ2142" s="87"/>
      <c r="CK2142" s="87"/>
      <c r="CL2142" s="87"/>
      <c r="CM2142" s="87"/>
      <c r="CN2142" s="87"/>
      <c r="CO2142" s="87"/>
      <c r="CP2142" s="87"/>
      <c r="CQ2142" s="87"/>
      <c r="CR2142" s="87"/>
      <c r="CS2142" s="87"/>
      <c r="CT2142" s="87"/>
      <c r="CU2142" s="87"/>
      <c r="CV2142" s="87"/>
      <c r="CW2142" s="87"/>
      <c r="CX2142" s="87"/>
      <c r="CY2142" s="87"/>
      <c r="CZ2142" s="87"/>
      <c r="DA2142" s="87"/>
      <c r="DB2142" s="87"/>
      <c r="DC2142" s="87"/>
      <c r="DD2142" s="87"/>
      <c r="DE2142" s="87"/>
      <c r="DF2142" s="87"/>
      <c r="DG2142" s="87"/>
      <c r="DH2142" s="87"/>
      <c r="DI2142" s="87"/>
      <c r="DJ2142" s="87"/>
      <c r="DK2142" s="87"/>
      <c r="DL2142" s="87"/>
      <c r="DM2142" s="87"/>
      <c r="DN2142" s="87"/>
      <c r="DO2142" s="87"/>
      <c r="DP2142" s="87"/>
      <c r="DQ2142" s="87"/>
      <c r="DR2142" s="87"/>
      <c r="DS2142" s="87"/>
      <c r="DT2142" s="87"/>
      <c r="DU2142" s="87"/>
      <c r="DV2142" s="87"/>
      <c r="DW2142" s="87"/>
      <c r="DX2142" s="87"/>
      <c r="DY2142" s="87"/>
      <c r="DZ2142" s="87"/>
      <c r="EA2142" s="87"/>
      <c r="EB2142" s="87"/>
      <c r="EC2142" s="87"/>
      <c r="ED2142" s="87"/>
      <c r="EE2142" s="87"/>
      <c r="EF2142" s="87"/>
      <c r="EG2142" s="87"/>
      <c r="EH2142" s="87"/>
      <c r="EI2142" s="87"/>
      <c r="EJ2142" s="87"/>
      <c r="EK2142" s="87"/>
      <c r="EL2142" s="87"/>
      <c r="EM2142" s="87"/>
      <c r="EN2142" s="87"/>
      <c r="EO2142" s="87"/>
      <c r="EP2142" s="87"/>
      <c r="EQ2142" s="87"/>
      <c r="ER2142" s="87"/>
      <c r="ES2142" s="87"/>
      <c r="ET2142" s="87"/>
      <c r="EU2142" s="87"/>
      <c r="EV2142" s="87"/>
      <c r="EW2142" s="87"/>
      <c r="EX2142" s="87"/>
      <c r="EY2142" s="87"/>
      <c r="EZ2142" s="87"/>
      <c r="FA2142" s="87"/>
      <c r="FB2142" s="87"/>
      <c r="FC2142" s="87"/>
      <c r="FD2142" s="87"/>
      <c r="FE2142" s="87"/>
      <c r="FF2142" s="87"/>
      <c r="FG2142" s="87"/>
      <c r="FH2142" s="87"/>
      <c r="FI2142" s="87"/>
      <c r="FJ2142" s="87"/>
      <c r="FK2142" s="87"/>
      <c r="FL2142" s="87"/>
      <c r="FM2142" s="87"/>
      <c r="FN2142" s="87"/>
      <c r="FO2142" s="87"/>
      <c r="FP2142" s="87"/>
      <c r="FQ2142" s="87"/>
      <c r="FR2142" s="87"/>
      <c r="FS2142" s="87"/>
      <c r="FT2142" s="87"/>
      <c r="FU2142" s="87"/>
      <c r="FV2142" s="87"/>
      <c r="FW2142" s="87"/>
      <c r="FX2142" s="87"/>
      <c r="FY2142" s="87"/>
      <c r="FZ2142" s="87"/>
      <c r="GA2142" s="87"/>
      <c r="GB2142" s="87"/>
      <c r="GC2142" s="87"/>
      <c r="GD2142" s="87"/>
      <c r="GE2142" s="87"/>
      <c r="GF2142" s="87"/>
      <c r="GG2142" s="87"/>
      <c r="GH2142" s="87"/>
      <c r="GI2142" s="87"/>
      <c r="GJ2142" s="87"/>
      <c r="GK2142" s="87"/>
      <c r="GL2142" s="87"/>
      <c r="GM2142" s="87"/>
      <c r="GN2142" s="87"/>
      <c r="GO2142" s="87"/>
      <c r="GP2142" s="87"/>
      <c r="GQ2142" s="87"/>
    </row>
    <row r="2143" spans="4:199" s="72" customFormat="1" x14ac:dyDescent="0.2">
      <c r="D2143" s="87"/>
      <c r="F2143" s="169"/>
      <c r="G2143" s="169"/>
      <c r="J2143" s="87"/>
      <c r="K2143" s="88"/>
      <c r="L2143" s="87"/>
      <c r="M2143" s="87"/>
      <c r="N2143" s="87"/>
      <c r="O2143" s="87"/>
      <c r="P2143" s="87"/>
      <c r="Q2143" s="87"/>
      <c r="R2143" s="87"/>
      <c r="S2143" s="87"/>
      <c r="T2143" s="87"/>
      <c r="U2143" s="87"/>
      <c r="V2143" s="87"/>
      <c r="W2143" s="87"/>
      <c r="X2143" s="87"/>
      <c r="Y2143" s="87"/>
      <c r="Z2143" s="87"/>
      <c r="AA2143" s="87"/>
      <c r="AB2143" s="87"/>
      <c r="AC2143" s="87"/>
      <c r="AD2143" s="87"/>
      <c r="AE2143" s="87"/>
      <c r="AF2143" s="87"/>
      <c r="AG2143" s="87"/>
      <c r="AH2143" s="87"/>
      <c r="AI2143" s="87"/>
      <c r="AJ2143" s="87"/>
      <c r="AK2143" s="87"/>
      <c r="AL2143" s="87"/>
      <c r="AM2143" s="87"/>
      <c r="AN2143" s="87"/>
      <c r="AO2143" s="87"/>
      <c r="AP2143" s="87"/>
      <c r="AQ2143" s="87"/>
      <c r="AR2143" s="87"/>
      <c r="AS2143" s="87"/>
      <c r="AT2143" s="87"/>
      <c r="AU2143" s="87"/>
      <c r="AV2143" s="87"/>
      <c r="AW2143" s="87"/>
      <c r="AX2143" s="87"/>
      <c r="AY2143" s="87"/>
      <c r="AZ2143" s="87"/>
      <c r="BA2143" s="87"/>
      <c r="BB2143" s="87"/>
      <c r="BC2143" s="87"/>
      <c r="BD2143" s="87"/>
      <c r="BE2143" s="87"/>
      <c r="BF2143" s="87"/>
      <c r="BG2143" s="87"/>
      <c r="BH2143" s="87"/>
      <c r="BI2143" s="87"/>
      <c r="BJ2143" s="87"/>
      <c r="BK2143" s="87"/>
      <c r="BL2143" s="87"/>
      <c r="BM2143" s="87"/>
      <c r="BN2143" s="87"/>
      <c r="BO2143" s="87"/>
      <c r="BP2143" s="87"/>
      <c r="BQ2143" s="87"/>
      <c r="BR2143" s="87"/>
      <c r="BS2143" s="87"/>
      <c r="BT2143" s="87"/>
      <c r="BU2143" s="87"/>
      <c r="BV2143" s="87"/>
      <c r="BW2143" s="87"/>
      <c r="BX2143" s="87"/>
      <c r="BY2143" s="87"/>
      <c r="BZ2143" s="87"/>
      <c r="CA2143" s="87"/>
      <c r="CB2143" s="87"/>
      <c r="CC2143" s="87"/>
      <c r="CD2143" s="87"/>
      <c r="CE2143" s="87"/>
      <c r="CF2143" s="87"/>
      <c r="CG2143" s="87"/>
      <c r="CH2143" s="87"/>
      <c r="CI2143" s="87"/>
      <c r="CJ2143" s="87"/>
      <c r="CK2143" s="87"/>
      <c r="CL2143" s="87"/>
      <c r="CM2143" s="87"/>
      <c r="CN2143" s="87"/>
      <c r="CO2143" s="87"/>
      <c r="CP2143" s="87"/>
      <c r="CQ2143" s="87"/>
      <c r="CR2143" s="87"/>
      <c r="CS2143" s="87"/>
      <c r="CT2143" s="87"/>
      <c r="CU2143" s="87"/>
      <c r="CV2143" s="87"/>
      <c r="CW2143" s="87"/>
      <c r="CX2143" s="87"/>
      <c r="CY2143" s="87"/>
      <c r="CZ2143" s="87"/>
      <c r="DA2143" s="87"/>
      <c r="DB2143" s="87"/>
      <c r="DC2143" s="87"/>
      <c r="DD2143" s="87"/>
      <c r="DE2143" s="87"/>
      <c r="DF2143" s="87"/>
      <c r="DG2143" s="87"/>
      <c r="DH2143" s="87"/>
      <c r="DI2143" s="87"/>
      <c r="DJ2143" s="87"/>
      <c r="DK2143" s="87"/>
      <c r="DL2143" s="87"/>
      <c r="DM2143" s="87"/>
      <c r="DN2143" s="87"/>
      <c r="DO2143" s="87"/>
      <c r="DP2143" s="87"/>
      <c r="DQ2143" s="87"/>
      <c r="DR2143" s="87"/>
      <c r="DS2143" s="87"/>
      <c r="DT2143" s="87"/>
      <c r="DU2143" s="87"/>
      <c r="DV2143" s="87"/>
      <c r="DW2143" s="87"/>
      <c r="DX2143" s="87"/>
      <c r="DY2143" s="87"/>
      <c r="DZ2143" s="87"/>
      <c r="EA2143" s="87"/>
      <c r="EB2143" s="87"/>
      <c r="EC2143" s="87"/>
      <c r="ED2143" s="87"/>
      <c r="EE2143" s="87"/>
      <c r="EF2143" s="87"/>
      <c r="EG2143" s="87"/>
      <c r="EH2143" s="87"/>
      <c r="EI2143" s="87"/>
      <c r="EJ2143" s="87"/>
      <c r="EK2143" s="87"/>
      <c r="EL2143" s="87"/>
      <c r="EM2143" s="87"/>
      <c r="EN2143" s="87"/>
      <c r="EO2143" s="87"/>
      <c r="EP2143" s="87"/>
      <c r="EQ2143" s="87"/>
      <c r="ER2143" s="87"/>
      <c r="ES2143" s="87"/>
      <c r="ET2143" s="87"/>
      <c r="EU2143" s="87"/>
      <c r="EV2143" s="87"/>
      <c r="EW2143" s="87"/>
      <c r="EX2143" s="87"/>
      <c r="EY2143" s="87"/>
      <c r="EZ2143" s="87"/>
      <c r="FA2143" s="87"/>
      <c r="FB2143" s="87"/>
      <c r="FC2143" s="87"/>
      <c r="FD2143" s="87"/>
      <c r="FE2143" s="87"/>
      <c r="FF2143" s="87"/>
      <c r="FG2143" s="87"/>
      <c r="FH2143" s="87"/>
      <c r="FI2143" s="87"/>
      <c r="FJ2143" s="87"/>
      <c r="FK2143" s="87"/>
      <c r="FL2143" s="87"/>
      <c r="FM2143" s="87"/>
      <c r="FN2143" s="87"/>
      <c r="FO2143" s="87"/>
      <c r="FP2143" s="87"/>
      <c r="FQ2143" s="87"/>
      <c r="FR2143" s="87"/>
      <c r="FS2143" s="87"/>
      <c r="FT2143" s="87"/>
      <c r="FU2143" s="87"/>
      <c r="FV2143" s="87"/>
      <c r="FW2143" s="87"/>
      <c r="FX2143" s="87"/>
      <c r="FY2143" s="87"/>
      <c r="FZ2143" s="87"/>
      <c r="GA2143" s="87"/>
      <c r="GB2143" s="87"/>
      <c r="GC2143" s="87"/>
      <c r="GD2143" s="87"/>
      <c r="GE2143" s="87"/>
      <c r="GF2143" s="87"/>
      <c r="GG2143" s="87"/>
      <c r="GH2143" s="87"/>
      <c r="GI2143" s="87"/>
      <c r="GJ2143" s="87"/>
      <c r="GK2143" s="87"/>
      <c r="GL2143" s="87"/>
      <c r="GM2143" s="87"/>
      <c r="GN2143" s="87"/>
      <c r="GO2143" s="87"/>
      <c r="GP2143" s="87"/>
      <c r="GQ2143" s="87"/>
    </row>
    <row r="2144" spans="4:199" s="72" customFormat="1" x14ac:dyDescent="0.2">
      <c r="D2144" s="87"/>
      <c r="F2144" s="169"/>
      <c r="G2144" s="169"/>
      <c r="J2144" s="87"/>
      <c r="K2144" s="88"/>
      <c r="L2144" s="87"/>
      <c r="M2144" s="87"/>
      <c r="N2144" s="87"/>
      <c r="O2144" s="87"/>
      <c r="P2144" s="87"/>
      <c r="Q2144" s="87"/>
      <c r="R2144" s="87"/>
      <c r="S2144" s="87"/>
      <c r="T2144" s="87"/>
      <c r="U2144" s="87"/>
      <c r="V2144" s="87"/>
      <c r="W2144" s="87"/>
      <c r="X2144" s="87"/>
      <c r="Y2144" s="87"/>
      <c r="Z2144" s="87"/>
      <c r="AA2144" s="87"/>
      <c r="AB2144" s="87"/>
      <c r="AC2144" s="87"/>
      <c r="AD2144" s="87"/>
      <c r="AE2144" s="87"/>
      <c r="AF2144" s="87"/>
      <c r="AG2144" s="87"/>
      <c r="AH2144" s="87"/>
      <c r="AI2144" s="87"/>
      <c r="AJ2144" s="87"/>
      <c r="AK2144" s="87"/>
      <c r="AL2144" s="87"/>
      <c r="AM2144" s="87"/>
      <c r="AN2144" s="87"/>
      <c r="AO2144" s="87"/>
      <c r="AP2144" s="87"/>
      <c r="AQ2144" s="87"/>
      <c r="AR2144" s="87"/>
      <c r="AS2144" s="87"/>
      <c r="AT2144" s="87"/>
      <c r="AU2144" s="87"/>
      <c r="AV2144" s="87"/>
      <c r="AW2144" s="87"/>
      <c r="AX2144" s="87"/>
      <c r="AY2144" s="87"/>
      <c r="AZ2144" s="87"/>
      <c r="BA2144" s="87"/>
      <c r="BB2144" s="87"/>
      <c r="BC2144" s="87"/>
      <c r="BD2144" s="87"/>
      <c r="BE2144" s="87"/>
      <c r="BF2144" s="87"/>
      <c r="BG2144" s="87"/>
      <c r="BH2144" s="87"/>
      <c r="BI2144" s="87"/>
      <c r="BJ2144" s="87"/>
      <c r="BK2144" s="87"/>
      <c r="BL2144" s="87"/>
      <c r="BM2144" s="87"/>
      <c r="BN2144" s="87"/>
      <c r="BO2144" s="87"/>
      <c r="BP2144" s="87"/>
      <c r="BQ2144" s="87"/>
      <c r="BR2144" s="87"/>
      <c r="BS2144" s="87"/>
      <c r="BT2144" s="87"/>
      <c r="BU2144" s="87"/>
      <c r="BV2144" s="87"/>
      <c r="BW2144" s="87"/>
      <c r="BX2144" s="87"/>
      <c r="BY2144" s="87"/>
      <c r="BZ2144" s="87"/>
      <c r="CA2144" s="87"/>
      <c r="CB2144" s="87"/>
      <c r="CC2144" s="87"/>
      <c r="CD2144" s="87"/>
      <c r="CE2144" s="87"/>
      <c r="CF2144" s="87"/>
      <c r="CG2144" s="87"/>
      <c r="CH2144" s="87"/>
      <c r="CI2144" s="87"/>
      <c r="CJ2144" s="87"/>
      <c r="CK2144" s="87"/>
      <c r="CL2144" s="87"/>
      <c r="CM2144" s="87"/>
      <c r="CN2144" s="87"/>
      <c r="CO2144" s="87"/>
      <c r="CP2144" s="87"/>
      <c r="CQ2144" s="87"/>
      <c r="CR2144" s="87"/>
      <c r="CS2144" s="87"/>
      <c r="CT2144" s="87"/>
      <c r="CU2144" s="87"/>
      <c r="CV2144" s="87"/>
      <c r="CW2144" s="87"/>
      <c r="CX2144" s="87"/>
      <c r="CY2144" s="87"/>
      <c r="CZ2144" s="87"/>
      <c r="DA2144" s="87"/>
      <c r="DB2144" s="87"/>
      <c r="DC2144" s="87"/>
      <c r="DD2144" s="87"/>
      <c r="DE2144" s="87"/>
      <c r="DF2144" s="87"/>
      <c r="DG2144" s="87"/>
      <c r="DH2144" s="87"/>
      <c r="DI2144" s="87"/>
      <c r="DJ2144" s="87"/>
      <c r="DK2144" s="87"/>
      <c r="DL2144" s="87"/>
      <c r="DM2144" s="87"/>
      <c r="DN2144" s="87"/>
      <c r="DO2144" s="87"/>
      <c r="DP2144" s="87"/>
      <c r="DQ2144" s="87"/>
      <c r="DR2144" s="87"/>
      <c r="DS2144" s="87"/>
      <c r="DT2144" s="87"/>
      <c r="DU2144" s="87"/>
      <c r="DV2144" s="87"/>
      <c r="DW2144" s="87"/>
      <c r="DX2144" s="87"/>
      <c r="DY2144" s="87"/>
      <c r="DZ2144" s="87"/>
      <c r="EA2144" s="87"/>
      <c r="EB2144" s="87"/>
      <c r="EC2144" s="87"/>
      <c r="ED2144" s="87"/>
      <c r="EE2144" s="87"/>
      <c r="EF2144" s="87"/>
      <c r="EG2144" s="87"/>
      <c r="EH2144" s="87"/>
      <c r="EI2144" s="87"/>
      <c r="EJ2144" s="87"/>
      <c r="EK2144" s="87"/>
      <c r="EL2144" s="87"/>
      <c r="EM2144" s="87"/>
      <c r="EN2144" s="87"/>
      <c r="EO2144" s="87"/>
      <c r="EP2144" s="87"/>
      <c r="EQ2144" s="87"/>
      <c r="ER2144" s="87"/>
      <c r="ES2144" s="87"/>
      <c r="ET2144" s="87"/>
      <c r="EU2144" s="87"/>
      <c r="EV2144" s="87"/>
      <c r="EW2144" s="87"/>
      <c r="EX2144" s="87"/>
      <c r="EY2144" s="87"/>
      <c r="EZ2144" s="87"/>
      <c r="FA2144" s="87"/>
      <c r="FB2144" s="87"/>
      <c r="FC2144" s="87"/>
      <c r="FD2144" s="87"/>
      <c r="FE2144" s="87"/>
      <c r="FF2144" s="87"/>
      <c r="FG2144" s="87"/>
      <c r="FH2144" s="87"/>
      <c r="FI2144" s="87"/>
      <c r="FJ2144" s="87"/>
      <c r="FK2144" s="87"/>
      <c r="FL2144" s="87"/>
      <c r="FM2144" s="87"/>
      <c r="FN2144" s="87"/>
      <c r="FO2144" s="87"/>
      <c r="FP2144" s="87"/>
      <c r="FQ2144" s="87"/>
      <c r="FR2144" s="87"/>
      <c r="FS2144" s="87"/>
      <c r="FT2144" s="87"/>
      <c r="FU2144" s="87"/>
      <c r="FV2144" s="87"/>
      <c r="FW2144" s="87"/>
      <c r="FX2144" s="87"/>
      <c r="FY2144" s="87"/>
      <c r="FZ2144" s="87"/>
      <c r="GA2144" s="87"/>
      <c r="GB2144" s="87"/>
      <c r="GC2144" s="87"/>
      <c r="GD2144" s="87"/>
      <c r="GE2144" s="87"/>
      <c r="GF2144" s="87"/>
      <c r="GG2144" s="87"/>
      <c r="GH2144" s="87"/>
      <c r="GI2144" s="87"/>
      <c r="GJ2144" s="87"/>
      <c r="GK2144" s="87"/>
      <c r="GL2144" s="87"/>
      <c r="GM2144" s="87"/>
      <c r="GN2144" s="87"/>
      <c r="GO2144" s="87"/>
      <c r="GP2144" s="87"/>
      <c r="GQ2144" s="87"/>
    </row>
    <row r="2145" spans="4:199" s="72" customFormat="1" x14ac:dyDescent="0.2">
      <c r="D2145" s="87"/>
      <c r="F2145" s="169"/>
      <c r="G2145" s="169"/>
      <c r="J2145" s="87"/>
      <c r="K2145" s="88"/>
      <c r="L2145" s="87"/>
      <c r="M2145" s="87"/>
      <c r="N2145" s="87"/>
      <c r="O2145" s="87"/>
      <c r="P2145" s="87"/>
      <c r="Q2145" s="87"/>
      <c r="R2145" s="87"/>
      <c r="S2145" s="87"/>
      <c r="T2145" s="87"/>
      <c r="U2145" s="87"/>
      <c r="V2145" s="87"/>
      <c r="W2145" s="87"/>
      <c r="X2145" s="87"/>
      <c r="Y2145" s="87"/>
      <c r="Z2145" s="87"/>
      <c r="AA2145" s="87"/>
      <c r="AB2145" s="87"/>
      <c r="AC2145" s="87"/>
      <c r="AD2145" s="87"/>
      <c r="AE2145" s="87"/>
      <c r="AF2145" s="87"/>
      <c r="AG2145" s="87"/>
      <c r="AH2145" s="87"/>
      <c r="AI2145" s="87"/>
      <c r="AJ2145" s="87"/>
      <c r="AK2145" s="87"/>
      <c r="AL2145" s="87"/>
      <c r="AM2145" s="87"/>
      <c r="AN2145" s="87"/>
      <c r="AO2145" s="87"/>
      <c r="AP2145" s="87"/>
      <c r="AQ2145" s="87"/>
      <c r="AR2145" s="87"/>
      <c r="AS2145" s="87"/>
      <c r="AT2145" s="87"/>
      <c r="AU2145" s="87"/>
      <c r="AV2145" s="87"/>
      <c r="AW2145" s="87"/>
      <c r="AX2145" s="87"/>
      <c r="AY2145" s="87"/>
      <c r="AZ2145" s="87"/>
      <c r="BA2145" s="87"/>
      <c r="BB2145" s="87"/>
      <c r="BC2145" s="87"/>
      <c r="BD2145" s="87"/>
      <c r="BE2145" s="87"/>
      <c r="BF2145" s="87"/>
      <c r="BG2145" s="87"/>
      <c r="BH2145" s="87"/>
      <c r="BI2145" s="87"/>
      <c r="BJ2145" s="87"/>
      <c r="BK2145" s="87"/>
      <c r="BL2145" s="87"/>
      <c r="BM2145" s="87"/>
      <c r="BN2145" s="87"/>
      <c r="BO2145" s="87"/>
      <c r="BP2145" s="87"/>
      <c r="BQ2145" s="87"/>
      <c r="BR2145" s="87"/>
      <c r="BS2145" s="87"/>
      <c r="BT2145" s="87"/>
      <c r="BU2145" s="87"/>
      <c r="BV2145" s="87"/>
      <c r="BW2145" s="87"/>
      <c r="BX2145" s="87"/>
      <c r="BY2145" s="87"/>
      <c r="BZ2145" s="87"/>
      <c r="CA2145" s="87"/>
      <c r="CB2145" s="87"/>
      <c r="CC2145" s="87"/>
      <c r="CD2145" s="87"/>
      <c r="CE2145" s="87"/>
      <c r="CF2145" s="87"/>
      <c r="CG2145" s="87"/>
      <c r="CH2145" s="87"/>
      <c r="CI2145" s="87"/>
      <c r="CJ2145" s="87"/>
      <c r="CK2145" s="87"/>
      <c r="CL2145" s="87"/>
      <c r="CM2145" s="87"/>
      <c r="CN2145" s="87"/>
      <c r="CO2145" s="87"/>
      <c r="CP2145" s="87"/>
      <c r="CQ2145" s="87"/>
      <c r="CR2145" s="87"/>
      <c r="CS2145" s="87"/>
      <c r="CT2145" s="87"/>
      <c r="CU2145" s="87"/>
      <c r="CV2145" s="87"/>
      <c r="CW2145" s="87"/>
      <c r="CX2145" s="87"/>
      <c r="CY2145" s="87"/>
      <c r="CZ2145" s="87"/>
      <c r="DA2145" s="87"/>
      <c r="DB2145" s="87"/>
      <c r="DC2145" s="87"/>
      <c r="DD2145" s="87"/>
      <c r="DE2145" s="87"/>
      <c r="DF2145" s="87"/>
      <c r="DG2145" s="87"/>
      <c r="DH2145" s="87"/>
      <c r="DI2145" s="87"/>
      <c r="DJ2145" s="87"/>
      <c r="DK2145" s="87"/>
      <c r="DL2145" s="87"/>
      <c r="DM2145" s="87"/>
      <c r="DN2145" s="87"/>
      <c r="DO2145" s="87"/>
      <c r="DP2145" s="87"/>
      <c r="DQ2145" s="87"/>
      <c r="DR2145" s="87"/>
      <c r="DS2145" s="87"/>
      <c r="DT2145" s="87"/>
      <c r="DU2145" s="87"/>
      <c r="DV2145" s="87"/>
      <c r="DW2145" s="87"/>
      <c r="DX2145" s="87"/>
      <c r="DY2145" s="87"/>
      <c r="DZ2145" s="87"/>
      <c r="EA2145" s="87"/>
      <c r="EB2145" s="87"/>
      <c r="EC2145" s="87"/>
      <c r="ED2145" s="87"/>
      <c r="EE2145" s="87"/>
      <c r="EF2145" s="87"/>
      <c r="EG2145" s="87"/>
      <c r="EH2145" s="87"/>
      <c r="EI2145" s="87"/>
      <c r="EJ2145" s="87"/>
      <c r="EK2145" s="87"/>
      <c r="EL2145" s="87"/>
      <c r="EM2145" s="87"/>
      <c r="EN2145" s="87"/>
      <c r="EO2145" s="87"/>
      <c r="EP2145" s="87"/>
      <c r="EQ2145" s="87"/>
      <c r="ER2145" s="87"/>
      <c r="ES2145" s="87"/>
      <c r="ET2145" s="87"/>
      <c r="EU2145" s="87"/>
      <c r="EV2145" s="87"/>
      <c r="EW2145" s="87"/>
      <c r="EX2145" s="87"/>
      <c r="EY2145" s="87"/>
      <c r="EZ2145" s="87"/>
      <c r="FA2145" s="87"/>
      <c r="FB2145" s="87"/>
      <c r="FC2145" s="87"/>
      <c r="FD2145" s="87"/>
      <c r="FE2145" s="87"/>
      <c r="FF2145" s="87"/>
      <c r="FG2145" s="87"/>
      <c r="FH2145" s="87"/>
      <c r="FI2145" s="87"/>
      <c r="FJ2145" s="87"/>
      <c r="FK2145" s="87"/>
      <c r="FL2145" s="87"/>
      <c r="FM2145" s="87"/>
      <c r="FN2145" s="87"/>
      <c r="FO2145" s="87"/>
      <c r="FP2145" s="87"/>
      <c r="FQ2145" s="87"/>
      <c r="FR2145" s="87"/>
      <c r="FS2145" s="87"/>
      <c r="FT2145" s="87"/>
      <c r="FU2145" s="87"/>
      <c r="FV2145" s="87"/>
      <c r="FW2145" s="87"/>
      <c r="FX2145" s="87"/>
      <c r="FY2145" s="87"/>
      <c r="FZ2145" s="87"/>
      <c r="GA2145" s="87"/>
      <c r="GB2145" s="87"/>
      <c r="GC2145" s="87"/>
      <c r="GD2145" s="87"/>
      <c r="GE2145" s="87"/>
      <c r="GF2145" s="87"/>
      <c r="GG2145" s="87"/>
      <c r="GH2145" s="87"/>
      <c r="GI2145" s="87"/>
      <c r="GJ2145" s="87"/>
      <c r="GK2145" s="87"/>
      <c r="GL2145" s="87"/>
      <c r="GM2145" s="87"/>
      <c r="GN2145" s="87"/>
      <c r="GO2145" s="87"/>
      <c r="GP2145" s="87"/>
      <c r="GQ2145" s="87"/>
    </row>
    <row r="2146" spans="4:199" s="72" customFormat="1" x14ac:dyDescent="0.2">
      <c r="D2146" s="87"/>
      <c r="F2146" s="169"/>
      <c r="G2146" s="169"/>
      <c r="J2146" s="87"/>
      <c r="K2146" s="88"/>
      <c r="L2146" s="87"/>
      <c r="M2146" s="87"/>
      <c r="N2146" s="87"/>
      <c r="O2146" s="87"/>
      <c r="P2146" s="87"/>
      <c r="Q2146" s="87"/>
      <c r="R2146" s="87"/>
      <c r="S2146" s="87"/>
      <c r="T2146" s="87"/>
      <c r="U2146" s="87"/>
      <c r="V2146" s="87"/>
      <c r="W2146" s="87"/>
      <c r="X2146" s="87"/>
      <c r="Y2146" s="87"/>
      <c r="Z2146" s="87"/>
      <c r="AA2146" s="87"/>
      <c r="AB2146" s="87"/>
      <c r="AC2146" s="87"/>
      <c r="AD2146" s="87"/>
      <c r="AE2146" s="87"/>
      <c r="AF2146" s="87"/>
      <c r="AG2146" s="87"/>
      <c r="AH2146" s="87"/>
      <c r="AI2146" s="87"/>
      <c r="AJ2146" s="87"/>
      <c r="AK2146" s="87"/>
      <c r="AL2146" s="87"/>
      <c r="AM2146" s="87"/>
      <c r="AN2146" s="87"/>
      <c r="AO2146" s="87"/>
      <c r="AP2146" s="87"/>
      <c r="AQ2146" s="87"/>
      <c r="AR2146" s="87"/>
      <c r="AS2146" s="87"/>
      <c r="AT2146" s="87"/>
      <c r="AU2146" s="87"/>
      <c r="AV2146" s="87"/>
      <c r="AW2146" s="87"/>
      <c r="AX2146" s="87"/>
      <c r="AY2146" s="87"/>
      <c r="AZ2146" s="87"/>
      <c r="BA2146" s="87"/>
      <c r="BB2146" s="87"/>
      <c r="BC2146" s="87"/>
      <c r="BD2146" s="87"/>
      <c r="BE2146" s="87"/>
      <c r="BF2146" s="87"/>
      <c r="BG2146" s="87"/>
      <c r="BH2146" s="87"/>
      <c r="BI2146" s="87"/>
      <c r="BJ2146" s="87"/>
      <c r="BK2146" s="87"/>
      <c r="BL2146" s="87"/>
      <c r="BM2146" s="87"/>
      <c r="BN2146" s="87"/>
      <c r="BO2146" s="87"/>
      <c r="BP2146" s="87"/>
      <c r="BQ2146" s="87"/>
      <c r="BR2146" s="87"/>
      <c r="BS2146" s="87"/>
      <c r="BT2146" s="87"/>
      <c r="BU2146" s="87"/>
      <c r="BV2146" s="87"/>
      <c r="BW2146" s="87"/>
      <c r="BX2146" s="87"/>
      <c r="BY2146" s="87"/>
      <c r="BZ2146" s="87"/>
      <c r="CA2146" s="87"/>
      <c r="CB2146" s="87"/>
      <c r="CC2146" s="87"/>
      <c r="CD2146" s="87"/>
      <c r="CE2146" s="87"/>
      <c r="CF2146" s="87"/>
      <c r="CG2146" s="87"/>
      <c r="CH2146" s="87"/>
      <c r="CI2146" s="87"/>
      <c r="CJ2146" s="87"/>
      <c r="CK2146" s="87"/>
      <c r="CL2146" s="87"/>
      <c r="CM2146" s="87"/>
      <c r="CN2146" s="87"/>
      <c r="CO2146" s="87"/>
      <c r="CP2146" s="87"/>
      <c r="CQ2146" s="87"/>
      <c r="CR2146" s="87"/>
      <c r="CS2146" s="87"/>
      <c r="CT2146" s="87"/>
      <c r="CU2146" s="87"/>
      <c r="CV2146" s="87"/>
      <c r="CW2146" s="87"/>
      <c r="CX2146" s="87"/>
      <c r="CY2146" s="87"/>
      <c r="CZ2146" s="87"/>
      <c r="DA2146" s="87"/>
      <c r="DB2146" s="87"/>
      <c r="DC2146" s="87"/>
      <c r="DD2146" s="87"/>
      <c r="DE2146" s="87"/>
      <c r="DF2146" s="87"/>
      <c r="DG2146" s="87"/>
      <c r="DH2146" s="87"/>
      <c r="DI2146" s="87"/>
      <c r="DJ2146" s="87"/>
      <c r="DK2146" s="87"/>
      <c r="DL2146" s="87"/>
      <c r="DM2146" s="87"/>
      <c r="DN2146" s="87"/>
      <c r="DO2146" s="87"/>
      <c r="DP2146" s="87"/>
      <c r="DQ2146" s="87"/>
      <c r="DR2146" s="87"/>
      <c r="DS2146" s="87"/>
      <c r="DT2146" s="87"/>
      <c r="DU2146" s="87"/>
      <c r="DV2146" s="87"/>
      <c r="DW2146" s="87"/>
      <c r="DX2146" s="87"/>
      <c r="DY2146" s="87"/>
      <c r="DZ2146" s="87"/>
      <c r="EA2146" s="87"/>
      <c r="EB2146" s="87"/>
      <c r="EC2146" s="87"/>
      <c r="ED2146" s="87"/>
      <c r="EE2146" s="87"/>
      <c r="EF2146" s="87"/>
      <c r="EG2146" s="87"/>
      <c r="EH2146" s="87"/>
      <c r="EI2146" s="87"/>
      <c r="EJ2146" s="87"/>
      <c r="EK2146" s="87"/>
      <c r="EL2146" s="87"/>
      <c r="EM2146" s="87"/>
      <c r="EN2146" s="87"/>
      <c r="EO2146" s="87"/>
      <c r="EP2146" s="87"/>
      <c r="EQ2146" s="87"/>
      <c r="ER2146" s="87"/>
      <c r="ES2146" s="87"/>
      <c r="ET2146" s="87"/>
      <c r="EU2146" s="87"/>
      <c r="EV2146" s="87"/>
      <c r="EW2146" s="87"/>
      <c r="EX2146" s="87"/>
      <c r="EY2146" s="87"/>
      <c r="EZ2146" s="87"/>
      <c r="FA2146" s="87"/>
      <c r="FB2146" s="87"/>
      <c r="FC2146" s="87"/>
      <c r="FD2146" s="87"/>
      <c r="FE2146" s="87"/>
      <c r="FF2146" s="87"/>
      <c r="FG2146" s="87"/>
      <c r="FH2146" s="87"/>
      <c r="FI2146" s="87"/>
      <c r="FJ2146" s="87"/>
      <c r="FK2146" s="87"/>
      <c r="FL2146" s="87"/>
      <c r="FM2146" s="87"/>
      <c r="FN2146" s="87"/>
      <c r="FO2146" s="87"/>
      <c r="FP2146" s="87"/>
      <c r="FQ2146" s="87"/>
      <c r="FR2146" s="87"/>
      <c r="FS2146" s="87"/>
      <c r="FT2146" s="87"/>
      <c r="FU2146" s="87"/>
      <c r="FV2146" s="87"/>
      <c r="FW2146" s="87"/>
      <c r="FX2146" s="87"/>
      <c r="FY2146" s="87"/>
      <c r="FZ2146" s="87"/>
      <c r="GA2146" s="87"/>
      <c r="GB2146" s="87"/>
      <c r="GC2146" s="87"/>
      <c r="GD2146" s="87"/>
      <c r="GE2146" s="87"/>
      <c r="GF2146" s="87"/>
      <c r="GG2146" s="87"/>
      <c r="GH2146" s="87"/>
      <c r="GI2146" s="87"/>
      <c r="GJ2146" s="87"/>
      <c r="GK2146" s="87"/>
      <c r="GL2146" s="87"/>
      <c r="GM2146" s="87"/>
      <c r="GN2146" s="87"/>
      <c r="GO2146" s="87"/>
      <c r="GP2146" s="87"/>
      <c r="GQ2146" s="87"/>
    </row>
    <row r="2147" spans="4:199" s="72" customFormat="1" x14ac:dyDescent="0.2">
      <c r="D2147" s="87"/>
      <c r="F2147" s="169"/>
      <c r="G2147" s="169"/>
      <c r="J2147" s="87"/>
      <c r="K2147" s="88"/>
      <c r="L2147" s="87"/>
      <c r="M2147" s="87"/>
      <c r="N2147" s="87"/>
      <c r="O2147" s="87"/>
      <c r="P2147" s="87"/>
      <c r="Q2147" s="87"/>
      <c r="R2147" s="87"/>
      <c r="S2147" s="87"/>
      <c r="T2147" s="87"/>
      <c r="U2147" s="87"/>
      <c r="V2147" s="87"/>
      <c r="W2147" s="87"/>
      <c r="X2147" s="87"/>
      <c r="Y2147" s="87"/>
      <c r="Z2147" s="87"/>
      <c r="AA2147" s="87"/>
      <c r="AB2147" s="87"/>
      <c r="AC2147" s="87"/>
      <c r="AD2147" s="87"/>
      <c r="AE2147" s="87"/>
      <c r="AF2147" s="87"/>
      <c r="AG2147" s="87"/>
      <c r="AH2147" s="87"/>
      <c r="AI2147" s="87"/>
      <c r="AJ2147" s="87"/>
      <c r="AK2147" s="87"/>
      <c r="AL2147" s="87"/>
      <c r="AM2147" s="87"/>
      <c r="AN2147" s="87"/>
      <c r="AO2147" s="87"/>
      <c r="AP2147" s="87"/>
      <c r="AQ2147" s="87"/>
      <c r="AR2147" s="87"/>
      <c r="AS2147" s="87"/>
      <c r="AT2147" s="87"/>
      <c r="AU2147" s="87"/>
      <c r="AV2147" s="87"/>
      <c r="AW2147" s="87"/>
      <c r="AX2147" s="87"/>
      <c r="AY2147" s="87"/>
      <c r="AZ2147" s="87"/>
      <c r="BA2147" s="87"/>
      <c r="BB2147" s="87"/>
      <c r="BC2147" s="87"/>
      <c r="BD2147" s="87"/>
      <c r="BE2147" s="87"/>
      <c r="BF2147" s="87"/>
      <c r="BG2147" s="87"/>
      <c r="BH2147" s="87"/>
      <c r="BI2147" s="87"/>
      <c r="BJ2147" s="87"/>
      <c r="BK2147" s="87"/>
      <c r="BL2147" s="87"/>
      <c r="BM2147" s="87"/>
      <c r="BN2147" s="87"/>
      <c r="BO2147" s="87"/>
      <c r="BP2147" s="87"/>
      <c r="BQ2147" s="87"/>
      <c r="BR2147" s="87"/>
      <c r="BS2147" s="87"/>
      <c r="BT2147" s="87"/>
      <c r="BU2147" s="87"/>
      <c r="BV2147" s="87"/>
      <c r="BW2147" s="87"/>
      <c r="BX2147" s="87"/>
      <c r="BY2147" s="87"/>
      <c r="BZ2147" s="87"/>
      <c r="CA2147" s="87"/>
      <c r="CB2147" s="87"/>
      <c r="CC2147" s="87"/>
      <c r="CD2147" s="87"/>
      <c r="CE2147" s="87"/>
      <c r="CF2147" s="87"/>
      <c r="CG2147" s="87"/>
      <c r="CH2147" s="87"/>
      <c r="CI2147" s="87"/>
      <c r="CJ2147" s="87"/>
      <c r="CK2147" s="87"/>
      <c r="CL2147" s="87"/>
      <c r="CM2147" s="87"/>
      <c r="CN2147" s="87"/>
      <c r="CO2147" s="87"/>
      <c r="CP2147" s="87"/>
      <c r="CQ2147" s="87"/>
      <c r="CR2147" s="87"/>
      <c r="CS2147" s="87"/>
      <c r="CT2147" s="87"/>
      <c r="CU2147" s="87"/>
      <c r="CV2147" s="87"/>
      <c r="CW2147" s="87"/>
      <c r="CX2147" s="87"/>
      <c r="CY2147" s="87"/>
      <c r="CZ2147" s="87"/>
      <c r="DA2147" s="87"/>
      <c r="DB2147" s="87"/>
      <c r="DC2147" s="87"/>
      <c r="DD2147" s="87"/>
      <c r="DE2147" s="87"/>
      <c r="DF2147" s="87"/>
      <c r="DG2147" s="87"/>
      <c r="DH2147" s="87"/>
      <c r="DI2147" s="87"/>
      <c r="DJ2147" s="87"/>
      <c r="DK2147" s="87"/>
      <c r="DL2147" s="87"/>
      <c r="DM2147" s="87"/>
      <c r="DN2147" s="87"/>
      <c r="DO2147" s="87"/>
      <c r="DP2147" s="87"/>
      <c r="DQ2147" s="87"/>
      <c r="DR2147" s="87"/>
      <c r="DS2147" s="87"/>
      <c r="DT2147" s="87"/>
      <c r="DU2147" s="87"/>
      <c r="DV2147" s="87"/>
      <c r="DW2147" s="87"/>
      <c r="DX2147" s="87"/>
      <c r="DY2147" s="87"/>
      <c r="DZ2147" s="87"/>
      <c r="EA2147" s="87"/>
      <c r="EB2147" s="87"/>
      <c r="EC2147" s="87"/>
      <c r="ED2147" s="87"/>
      <c r="EE2147" s="87"/>
      <c r="EF2147" s="87"/>
      <c r="EG2147" s="87"/>
      <c r="EH2147" s="87"/>
      <c r="EI2147" s="87"/>
      <c r="EJ2147" s="87"/>
      <c r="EK2147" s="87"/>
      <c r="EL2147" s="87"/>
      <c r="EM2147" s="87"/>
      <c r="EN2147" s="87"/>
      <c r="EO2147" s="87"/>
      <c r="EP2147" s="87"/>
      <c r="EQ2147" s="87"/>
      <c r="ER2147" s="87"/>
      <c r="ES2147" s="87"/>
      <c r="ET2147" s="87"/>
      <c r="EU2147" s="87"/>
      <c r="EV2147" s="87"/>
      <c r="EW2147" s="87"/>
      <c r="EX2147" s="87"/>
      <c r="EY2147" s="87"/>
      <c r="EZ2147" s="87"/>
      <c r="FA2147" s="87"/>
      <c r="FB2147" s="87"/>
      <c r="FC2147" s="87"/>
      <c r="FD2147" s="87"/>
      <c r="FE2147" s="87"/>
      <c r="FF2147" s="87"/>
      <c r="FG2147" s="87"/>
      <c r="FH2147" s="87"/>
      <c r="FI2147" s="87"/>
      <c r="FJ2147" s="87"/>
      <c r="FK2147" s="87"/>
      <c r="FL2147" s="87"/>
      <c r="FM2147" s="87"/>
      <c r="FN2147" s="87"/>
      <c r="FO2147" s="87"/>
      <c r="FP2147" s="87"/>
      <c r="FQ2147" s="87"/>
      <c r="FR2147" s="87"/>
      <c r="FS2147" s="87"/>
      <c r="FT2147" s="87"/>
      <c r="FU2147" s="87"/>
      <c r="FV2147" s="87"/>
      <c r="FW2147" s="87"/>
      <c r="FX2147" s="87"/>
      <c r="FY2147" s="87"/>
      <c r="FZ2147" s="87"/>
      <c r="GA2147" s="87"/>
      <c r="GB2147" s="87"/>
      <c r="GC2147" s="87"/>
      <c r="GD2147" s="87"/>
      <c r="GE2147" s="87"/>
      <c r="GF2147" s="87"/>
      <c r="GG2147" s="87"/>
      <c r="GH2147" s="87"/>
      <c r="GI2147" s="87"/>
      <c r="GJ2147" s="87"/>
      <c r="GK2147" s="87"/>
      <c r="GL2147" s="87"/>
      <c r="GM2147" s="87"/>
      <c r="GN2147" s="87"/>
      <c r="GO2147" s="87"/>
      <c r="GP2147" s="87"/>
      <c r="GQ2147" s="87"/>
    </row>
    <row r="2148" spans="4:199" s="72" customFormat="1" x14ac:dyDescent="0.2">
      <c r="D2148" s="87"/>
      <c r="F2148" s="169"/>
      <c r="G2148" s="169"/>
      <c r="J2148" s="87"/>
      <c r="K2148" s="88"/>
      <c r="L2148" s="87"/>
      <c r="M2148" s="87"/>
      <c r="N2148" s="87"/>
      <c r="O2148" s="87"/>
      <c r="P2148" s="87"/>
      <c r="Q2148" s="87"/>
      <c r="R2148" s="87"/>
      <c r="S2148" s="87"/>
      <c r="T2148" s="87"/>
      <c r="U2148" s="87"/>
      <c r="V2148" s="87"/>
      <c r="W2148" s="87"/>
      <c r="X2148" s="87"/>
      <c r="Y2148" s="87"/>
      <c r="Z2148" s="87"/>
      <c r="AA2148" s="87"/>
      <c r="AB2148" s="87"/>
      <c r="AC2148" s="87"/>
      <c r="AD2148" s="87"/>
      <c r="AE2148" s="87"/>
      <c r="AF2148" s="87"/>
      <c r="AG2148" s="87"/>
      <c r="AH2148" s="87"/>
      <c r="AI2148" s="87"/>
      <c r="AJ2148" s="87"/>
      <c r="AK2148" s="87"/>
      <c r="AL2148" s="87"/>
      <c r="AM2148" s="87"/>
      <c r="AN2148" s="87"/>
      <c r="AO2148" s="87"/>
      <c r="AP2148" s="87"/>
      <c r="AQ2148" s="87"/>
      <c r="AR2148" s="87"/>
      <c r="AS2148" s="87"/>
      <c r="AT2148" s="87"/>
      <c r="AU2148" s="87"/>
      <c r="AV2148" s="87"/>
      <c r="AW2148" s="87"/>
      <c r="AX2148" s="87"/>
      <c r="AY2148" s="87"/>
      <c r="AZ2148" s="87"/>
      <c r="BA2148" s="87"/>
      <c r="BB2148" s="87"/>
      <c r="BC2148" s="87"/>
      <c r="BD2148" s="87"/>
      <c r="BE2148" s="87"/>
      <c r="BF2148" s="87"/>
      <c r="BG2148" s="87"/>
      <c r="BH2148" s="87"/>
      <c r="BI2148" s="87"/>
      <c r="BJ2148" s="87"/>
      <c r="BK2148" s="87"/>
      <c r="BL2148" s="87"/>
      <c r="BM2148" s="87"/>
      <c r="BN2148" s="87"/>
      <c r="BO2148" s="87"/>
      <c r="BP2148" s="87"/>
      <c r="BQ2148" s="87"/>
      <c r="BR2148" s="87"/>
      <c r="BS2148" s="87"/>
      <c r="BT2148" s="87"/>
      <c r="BU2148" s="87"/>
      <c r="BV2148" s="87"/>
      <c r="BW2148" s="87"/>
      <c r="BX2148" s="87"/>
      <c r="BY2148" s="87"/>
      <c r="BZ2148" s="87"/>
      <c r="CA2148" s="87"/>
      <c r="CB2148" s="87"/>
      <c r="CC2148" s="87"/>
      <c r="CD2148" s="87"/>
      <c r="CE2148" s="87"/>
      <c r="CF2148" s="87"/>
      <c r="CG2148" s="87"/>
      <c r="CH2148" s="87"/>
      <c r="CI2148" s="87"/>
      <c r="CJ2148" s="87"/>
      <c r="CK2148" s="87"/>
      <c r="CL2148" s="87"/>
      <c r="CM2148" s="87"/>
      <c r="CN2148" s="87"/>
      <c r="CO2148" s="87"/>
      <c r="CP2148" s="87"/>
      <c r="CQ2148" s="87"/>
      <c r="CR2148" s="87"/>
      <c r="CS2148" s="87"/>
      <c r="CT2148" s="87"/>
      <c r="CU2148" s="87"/>
      <c r="CV2148" s="87"/>
      <c r="CW2148" s="87"/>
      <c r="CX2148" s="87"/>
      <c r="CY2148" s="87"/>
      <c r="CZ2148" s="87"/>
      <c r="DA2148" s="87"/>
      <c r="DB2148" s="87"/>
      <c r="DC2148" s="87"/>
      <c r="DD2148" s="87"/>
      <c r="DE2148" s="87"/>
      <c r="DF2148" s="87"/>
      <c r="DG2148" s="87"/>
      <c r="DH2148" s="87"/>
      <c r="DI2148" s="87"/>
      <c r="DJ2148" s="87"/>
      <c r="DK2148" s="87"/>
      <c r="DL2148" s="87"/>
      <c r="DM2148" s="87"/>
      <c r="DN2148" s="87"/>
      <c r="DO2148" s="87"/>
      <c r="DP2148" s="87"/>
      <c r="DQ2148" s="87"/>
      <c r="DR2148" s="87"/>
      <c r="DS2148" s="87"/>
      <c r="DT2148" s="87"/>
      <c r="DU2148" s="87"/>
      <c r="DV2148" s="87"/>
      <c r="DW2148" s="87"/>
      <c r="DX2148" s="87"/>
      <c r="DY2148" s="87"/>
      <c r="DZ2148" s="87"/>
      <c r="EA2148" s="87"/>
      <c r="EB2148" s="87"/>
      <c r="EC2148" s="87"/>
      <c r="ED2148" s="87"/>
      <c r="EE2148" s="87"/>
      <c r="EF2148" s="87"/>
      <c r="EG2148" s="87"/>
      <c r="EH2148" s="87"/>
      <c r="EI2148" s="87"/>
      <c r="EJ2148" s="87"/>
      <c r="EK2148" s="87"/>
      <c r="EL2148" s="87"/>
      <c r="EM2148" s="87"/>
      <c r="EN2148" s="87"/>
      <c r="EO2148" s="87"/>
      <c r="EP2148" s="87"/>
      <c r="EQ2148" s="87"/>
      <c r="ER2148" s="87"/>
      <c r="ES2148" s="87"/>
      <c r="ET2148" s="87"/>
      <c r="EU2148" s="87"/>
      <c r="EV2148" s="87"/>
      <c r="EW2148" s="87"/>
      <c r="EX2148" s="87"/>
      <c r="EY2148" s="87"/>
      <c r="EZ2148" s="87"/>
      <c r="FA2148" s="87"/>
      <c r="FB2148" s="87"/>
      <c r="FC2148" s="87"/>
      <c r="FD2148" s="87"/>
      <c r="FE2148" s="87"/>
      <c r="FF2148" s="87"/>
      <c r="FG2148" s="87"/>
      <c r="FH2148" s="87"/>
      <c r="FI2148" s="87"/>
      <c r="FJ2148" s="87"/>
      <c r="FK2148" s="87"/>
      <c r="FL2148" s="87"/>
      <c r="FM2148" s="87"/>
      <c r="FN2148" s="87"/>
      <c r="FO2148" s="87"/>
      <c r="FP2148" s="87"/>
      <c r="FQ2148" s="87"/>
      <c r="FR2148" s="87"/>
      <c r="FS2148" s="87"/>
      <c r="FT2148" s="87"/>
      <c r="FU2148" s="87"/>
      <c r="FV2148" s="87"/>
      <c r="FW2148" s="87"/>
      <c r="FX2148" s="87"/>
      <c r="FY2148" s="87"/>
      <c r="FZ2148" s="87"/>
      <c r="GA2148" s="87"/>
      <c r="GB2148" s="87"/>
      <c r="GC2148" s="87"/>
      <c r="GD2148" s="87"/>
      <c r="GE2148" s="87"/>
      <c r="GF2148" s="87"/>
      <c r="GG2148" s="87"/>
      <c r="GH2148" s="87"/>
      <c r="GI2148" s="87"/>
      <c r="GJ2148" s="87"/>
      <c r="GK2148" s="87"/>
      <c r="GL2148" s="87"/>
      <c r="GM2148" s="87"/>
      <c r="GN2148" s="87"/>
      <c r="GO2148" s="87"/>
      <c r="GP2148" s="87"/>
      <c r="GQ2148" s="87"/>
    </row>
    <row r="2149" spans="4:199" s="72" customFormat="1" x14ac:dyDescent="0.2">
      <c r="D2149" s="87"/>
      <c r="F2149" s="169"/>
      <c r="G2149" s="169"/>
      <c r="J2149" s="87"/>
      <c r="K2149" s="88"/>
      <c r="L2149" s="87"/>
      <c r="M2149" s="87"/>
      <c r="N2149" s="87"/>
      <c r="O2149" s="87"/>
      <c r="P2149" s="87"/>
      <c r="Q2149" s="87"/>
      <c r="R2149" s="87"/>
      <c r="S2149" s="87"/>
      <c r="T2149" s="87"/>
      <c r="U2149" s="87"/>
      <c r="V2149" s="87"/>
      <c r="W2149" s="87"/>
      <c r="X2149" s="87"/>
      <c r="Y2149" s="87"/>
      <c r="Z2149" s="87"/>
      <c r="AA2149" s="87"/>
      <c r="AB2149" s="87"/>
      <c r="AC2149" s="87"/>
      <c r="AD2149" s="87"/>
      <c r="AE2149" s="87"/>
      <c r="AF2149" s="87"/>
      <c r="AG2149" s="87"/>
      <c r="AH2149" s="87"/>
      <c r="AI2149" s="87"/>
      <c r="AJ2149" s="87"/>
      <c r="AK2149" s="87"/>
      <c r="AL2149" s="87"/>
      <c r="AM2149" s="87"/>
      <c r="AN2149" s="87"/>
      <c r="AO2149" s="87"/>
      <c r="AP2149" s="87"/>
      <c r="AQ2149" s="87"/>
      <c r="AR2149" s="87"/>
      <c r="AS2149" s="87"/>
      <c r="AT2149" s="87"/>
      <c r="AU2149" s="87"/>
      <c r="AV2149" s="87"/>
      <c r="AW2149" s="87"/>
      <c r="AX2149" s="87"/>
      <c r="AY2149" s="87"/>
      <c r="AZ2149" s="87"/>
      <c r="BA2149" s="87"/>
      <c r="BB2149" s="87"/>
      <c r="BC2149" s="87"/>
      <c r="BD2149" s="87"/>
      <c r="BE2149" s="87"/>
      <c r="BF2149" s="87"/>
      <c r="BG2149" s="87"/>
      <c r="BH2149" s="87"/>
      <c r="BI2149" s="87"/>
      <c r="BJ2149" s="87"/>
      <c r="BK2149" s="87"/>
      <c r="BL2149" s="87"/>
      <c r="BM2149" s="87"/>
      <c r="BN2149" s="87"/>
      <c r="BO2149" s="87"/>
      <c r="BP2149" s="87"/>
      <c r="BQ2149" s="87"/>
      <c r="BR2149" s="87"/>
      <c r="BS2149" s="87"/>
      <c r="BT2149" s="87"/>
      <c r="BU2149" s="87"/>
      <c r="BV2149" s="87"/>
      <c r="BW2149" s="87"/>
      <c r="BX2149" s="87"/>
      <c r="BY2149" s="87"/>
      <c r="BZ2149" s="87"/>
      <c r="CA2149" s="87"/>
      <c r="CB2149" s="87"/>
      <c r="CC2149" s="87"/>
      <c r="CD2149" s="87"/>
      <c r="CE2149" s="87"/>
      <c r="CF2149" s="87"/>
      <c r="CG2149" s="87"/>
      <c r="CH2149" s="87"/>
      <c r="CI2149" s="87"/>
      <c r="CJ2149" s="87"/>
      <c r="CK2149" s="87"/>
      <c r="CL2149" s="87"/>
      <c r="CM2149" s="87"/>
      <c r="CN2149" s="87"/>
      <c r="CO2149" s="87"/>
      <c r="CP2149" s="87"/>
      <c r="CQ2149" s="87"/>
      <c r="CR2149" s="87"/>
      <c r="CS2149" s="87"/>
      <c r="CT2149" s="87"/>
      <c r="CU2149" s="87"/>
      <c r="CV2149" s="87"/>
      <c r="CW2149" s="87"/>
      <c r="CX2149" s="87"/>
      <c r="CY2149" s="87"/>
      <c r="CZ2149" s="87"/>
      <c r="DA2149" s="87"/>
      <c r="DB2149" s="87"/>
      <c r="DC2149" s="87"/>
      <c r="DD2149" s="87"/>
      <c r="DE2149" s="87"/>
      <c r="DF2149" s="87"/>
      <c r="DG2149" s="87"/>
      <c r="DH2149" s="87"/>
      <c r="DI2149" s="87"/>
      <c r="DJ2149" s="87"/>
      <c r="DK2149" s="87"/>
      <c r="DL2149" s="87"/>
      <c r="DM2149" s="87"/>
      <c r="DN2149" s="87"/>
      <c r="DO2149" s="87"/>
      <c r="DP2149" s="87"/>
      <c r="DQ2149" s="87"/>
      <c r="DR2149" s="87"/>
      <c r="DS2149" s="87"/>
      <c r="DT2149" s="87"/>
      <c r="DU2149" s="87"/>
      <c r="DV2149" s="87"/>
      <c r="DW2149" s="87"/>
      <c r="DX2149" s="87"/>
      <c r="DY2149" s="87"/>
      <c r="DZ2149" s="87"/>
      <c r="EA2149" s="87"/>
      <c r="EB2149" s="87"/>
      <c r="EC2149" s="87"/>
      <c r="ED2149" s="87"/>
      <c r="EE2149" s="87"/>
      <c r="EF2149" s="87"/>
      <c r="EG2149" s="87"/>
      <c r="EH2149" s="87"/>
      <c r="EI2149" s="87"/>
      <c r="EJ2149" s="87"/>
      <c r="EK2149" s="87"/>
      <c r="EL2149" s="87"/>
      <c r="EM2149" s="87"/>
      <c r="EN2149" s="87"/>
      <c r="EO2149" s="87"/>
      <c r="EP2149" s="87"/>
      <c r="EQ2149" s="87"/>
      <c r="ER2149" s="87"/>
      <c r="ES2149" s="87"/>
      <c r="ET2149" s="87"/>
      <c r="EU2149" s="87"/>
      <c r="EV2149" s="87"/>
      <c r="EW2149" s="87"/>
      <c r="EX2149" s="87"/>
      <c r="EY2149" s="87"/>
      <c r="EZ2149" s="87"/>
      <c r="FA2149" s="87"/>
      <c r="FB2149" s="87"/>
      <c r="FC2149" s="87"/>
      <c r="FD2149" s="87"/>
      <c r="FE2149" s="87"/>
      <c r="FF2149" s="87"/>
      <c r="FG2149" s="87"/>
      <c r="FH2149" s="87"/>
      <c r="FI2149" s="87"/>
      <c r="FJ2149" s="87"/>
      <c r="FK2149" s="87"/>
      <c r="FL2149" s="87"/>
      <c r="FM2149" s="87"/>
      <c r="FN2149" s="87"/>
      <c r="FO2149" s="87"/>
      <c r="FP2149" s="87"/>
      <c r="FQ2149" s="87"/>
      <c r="FR2149" s="87"/>
      <c r="FS2149" s="87"/>
      <c r="FT2149" s="87"/>
      <c r="FU2149" s="87"/>
      <c r="FV2149" s="87"/>
      <c r="FW2149" s="87"/>
      <c r="FX2149" s="87"/>
      <c r="FY2149" s="87"/>
      <c r="FZ2149" s="87"/>
      <c r="GA2149" s="87"/>
      <c r="GB2149" s="87"/>
      <c r="GC2149" s="87"/>
      <c r="GD2149" s="87"/>
      <c r="GE2149" s="87"/>
      <c r="GF2149" s="87"/>
      <c r="GG2149" s="87"/>
      <c r="GH2149" s="87"/>
      <c r="GI2149" s="87"/>
      <c r="GJ2149" s="87"/>
      <c r="GK2149" s="87"/>
      <c r="GL2149" s="87"/>
      <c r="GM2149" s="87"/>
      <c r="GN2149" s="87"/>
      <c r="GO2149" s="87"/>
      <c r="GP2149" s="87"/>
      <c r="GQ2149" s="87"/>
    </row>
    <row r="2150" spans="4:199" s="72" customFormat="1" x14ac:dyDescent="0.2">
      <c r="D2150" s="87"/>
      <c r="F2150" s="169"/>
      <c r="G2150" s="169"/>
      <c r="J2150" s="87"/>
      <c r="K2150" s="88"/>
      <c r="L2150" s="87"/>
      <c r="M2150" s="87"/>
      <c r="N2150" s="87"/>
      <c r="O2150" s="87"/>
      <c r="P2150" s="87"/>
      <c r="Q2150" s="87"/>
      <c r="R2150" s="87"/>
      <c r="S2150" s="87"/>
      <c r="T2150" s="87"/>
      <c r="U2150" s="87"/>
      <c r="V2150" s="87"/>
      <c r="W2150" s="87"/>
      <c r="X2150" s="87"/>
      <c r="Y2150" s="87"/>
      <c r="Z2150" s="87"/>
      <c r="AA2150" s="87"/>
      <c r="AB2150" s="87"/>
      <c r="AC2150" s="87"/>
      <c r="AD2150" s="87"/>
      <c r="AE2150" s="87"/>
      <c r="AF2150" s="87"/>
      <c r="AG2150" s="87"/>
      <c r="AH2150" s="87"/>
      <c r="AI2150" s="87"/>
      <c r="AJ2150" s="87"/>
      <c r="AK2150" s="87"/>
      <c r="AL2150" s="87"/>
      <c r="AM2150" s="87"/>
      <c r="AN2150" s="87"/>
      <c r="AO2150" s="87"/>
      <c r="AP2150" s="87"/>
      <c r="AQ2150" s="87"/>
      <c r="AR2150" s="87"/>
      <c r="AS2150" s="87"/>
      <c r="AT2150" s="87"/>
      <c r="AU2150" s="87"/>
      <c r="AV2150" s="87"/>
      <c r="AW2150" s="87"/>
      <c r="AX2150" s="87"/>
      <c r="AY2150" s="87"/>
      <c r="AZ2150" s="87"/>
      <c r="BA2150" s="87"/>
      <c r="BB2150" s="87"/>
      <c r="BC2150" s="87"/>
      <c r="BD2150" s="87"/>
      <c r="BE2150" s="87"/>
      <c r="BF2150" s="87"/>
      <c r="BG2150" s="87"/>
      <c r="BH2150" s="87"/>
      <c r="BI2150" s="87"/>
      <c r="BJ2150" s="87"/>
      <c r="BK2150" s="87"/>
      <c r="BL2150" s="87"/>
      <c r="BM2150" s="87"/>
      <c r="BN2150" s="87"/>
      <c r="BO2150" s="87"/>
      <c r="BP2150" s="87"/>
      <c r="BQ2150" s="87"/>
      <c r="BR2150" s="87"/>
      <c r="BS2150" s="87"/>
      <c r="BT2150" s="87"/>
      <c r="BU2150" s="87"/>
      <c r="BV2150" s="87"/>
      <c r="BW2150" s="87"/>
      <c r="BX2150" s="87"/>
      <c r="BY2150" s="87"/>
      <c r="BZ2150" s="87"/>
      <c r="CA2150" s="87"/>
      <c r="CB2150" s="87"/>
      <c r="CC2150" s="87"/>
      <c r="CD2150" s="87"/>
      <c r="CE2150" s="87"/>
      <c r="CF2150" s="87"/>
      <c r="CG2150" s="87"/>
      <c r="CH2150" s="87"/>
      <c r="CI2150" s="87"/>
      <c r="CJ2150" s="87"/>
      <c r="CK2150" s="87"/>
      <c r="CL2150" s="87"/>
      <c r="CM2150" s="87"/>
      <c r="CN2150" s="87"/>
      <c r="CO2150" s="87"/>
      <c r="CP2150" s="87"/>
      <c r="CQ2150" s="87"/>
      <c r="CR2150" s="87"/>
      <c r="CS2150" s="87"/>
      <c r="CT2150" s="87"/>
      <c r="CU2150" s="87"/>
      <c r="CV2150" s="87"/>
      <c r="CW2150" s="87"/>
      <c r="CX2150" s="87"/>
      <c r="CY2150" s="87"/>
      <c r="CZ2150" s="87"/>
      <c r="DA2150" s="87"/>
      <c r="DB2150" s="87"/>
      <c r="DC2150" s="87"/>
      <c r="DD2150" s="87"/>
      <c r="DE2150" s="87"/>
      <c r="DF2150" s="87"/>
      <c r="DG2150" s="87"/>
      <c r="DH2150" s="87"/>
      <c r="DI2150" s="87"/>
      <c r="DJ2150" s="87"/>
      <c r="DK2150" s="87"/>
      <c r="DL2150" s="87"/>
      <c r="DM2150" s="87"/>
      <c r="DN2150" s="87"/>
      <c r="DO2150" s="87"/>
      <c r="DP2150" s="87"/>
      <c r="DQ2150" s="87"/>
      <c r="DR2150" s="87"/>
      <c r="DS2150" s="87"/>
      <c r="DT2150" s="87"/>
      <c r="DU2150" s="87"/>
      <c r="DV2150" s="87"/>
      <c r="DW2150" s="87"/>
      <c r="DX2150" s="87"/>
      <c r="DY2150" s="87"/>
      <c r="DZ2150" s="87"/>
      <c r="EA2150" s="87"/>
      <c r="EB2150" s="87"/>
      <c r="EC2150" s="87"/>
      <c r="ED2150" s="87"/>
      <c r="EE2150" s="87"/>
      <c r="EF2150" s="87"/>
      <c r="EG2150" s="87"/>
      <c r="EH2150" s="87"/>
      <c r="EI2150" s="87"/>
      <c r="EJ2150" s="87"/>
      <c r="EK2150" s="87"/>
      <c r="EL2150" s="87"/>
      <c r="EM2150" s="87"/>
      <c r="EN2150" s="87"/>
      <c r="EO2150" s="87"/>
      <c r="EP2150" s="87"/>
      <c r="EQ2150" s="87"/>
      <c r="ER2150" s="87"/>
      <c r="ES2150" s="87"/>
      <c r="ET2150" s="87"/>
      <c r="EU2150" s="87"/>
      <c r="EV2150" s="87"/>
      <c r="EW2150" s="87"/>
      <c r="EX2150" s="87"/>
      <c r="EY2150" s="87"/>
      <c r="EZ2150" s="87"/>
      <c r="FA2150" s="87"/>
      <c r="FB2150" s="87"/>
      <c r="FC2150" s="87"/>
      <c r="FD2150" s="87"/>
      <c r="FE2150" s="87"/>
      <c r="FF2150" s="87"/>
      <c r="FG2150" s="87"/>
      <c r="FH2150" s="87"/>
      <c r="FI2150" s="87"/>
      <c r="FJ2150" s="87"/>
      <c r="FK2150" s="87"/>
      <c r="FL2150" s="87"/>
      <c r="FM2150" s="87"/>
      <c r="FN2150" s="87"/>
      <c r="FO2150" s="87"/>
      <c r="FP2150" s="87"/>
      <c r="FQ2150" s="87"/>
      <c r="FR2150" s="87"/>
      <c r="FS2150" s="87"/>
      <c r="FT2150" s="87"/>
      <c r="FU2150" s="87"/>
      <c r="FV2150" s="87"/>
      <c r="FW2150" s="87"/>
      <c r="FX2150" s="87"/>
      <c r="FY2150" s="87"/>
      <c r="FZ2150" s="87"/>
      <c r="GA2150" s="87"/>
      <c r="GB2150" s="87"/>
      <c r="GC2150" s="87"/>
      <c r="GD2150" s="87"/>
      <c r="GE2150" s="87"/>
      <c r="GF2150" s="87"/>
      <c r="GG2150" s="87"/>
      <c r="GH2150" s="87"/>
      <c r="GI2150" s="87"/>
      <c r="GJ2150" s="87"/>
      <c r="GK2150" s="87"/>
      <c r="GL2150" s="87"/>
      <c r="GM2150" s="87"/>
      <c r="GN2150" s="87"/>
      <c r="GO2150" s="87"/>
      <c r="GP2150" s="87"/>
      <c r="GQ2150" s="87"/>
    </row>
    <row r="2151" spans="4:199" s="72" customFormat="1" x14ac:dyDescent="0.2">
      <c r="D2151" s="87"/>
      <c r="F2151" s="169"/>
      <c r="G2151" s="169"/>
      <c r="J2151" s="87"/>
      <c r="K2151" s="88"/>
      <c r="L2151" s="87"/>
      <c r="M2151" s="87"/>
      <c r="N2151" s="87"/>
      <c r="O2151" s="87"/>
      <c r="P2151" s="87"/>
      <c r="Q2151" s="87"/>
      <c r="R2151" s="87"/>
      <c r="S2151" s="87"/>
      <c r="T2151" s="87"/>
      <c r="U2151" s="87"/>
      <c r="V2151" s="87"/>
      <c r="W2151" s="87"/>
      <c r="X2151" s="87"/>
      <c r="Y2151" s="87"/>
      <c r="Z2151" s="87"/>
      <c r="AA2151" s="87"/>
      <c r="AB2151" s="87"/>
      <c r="AC2151" s="87"/>
      <c r="AD2151" s="87"/>
      <c r="AE2151" s="87"/>
      <c r="AF2151" s="87"/>
      <c r="AG2151" s="87"/>
      <c r="AH2151" s="87"/>
      <c r="AI2151" s="87"/>
      <c r="AJ2151" s="87"/>
      <c r="AK2151" s="87"/>
      <c r="AL2151" s="87"/>
      <c r="AM2151" s="87"/>
      <c r="AN2151" s="87"/>
      <c r="AO2151" s="87"/>
      <c r="AP2151" s="87"/>
      <c r="AQ2151" s="87"/>
      <c r="AR2151" s="87"/>
      <c r="AS2151" s="87"/>
      <c r="AT2151" s="87"/>
      <c r="AU2151" s="87"/>
      <c r="AV2151" s="87"/>
      <c r="AW2151" s="87"/>
      <c r="AX2151" s="87"/>
      <c r="AY2151" s="87"/>
      <c r="AZ2151" s="87"/>
      <c r="BA2151" s="87"/>
      <c r="BB2151" s="87"/>
      <c r="BC2151" s="87"/>
      <c r="BD2151" s="87"/>
      <c r="BE2151" s="87"/>
      <c r="BF2151" s="87"/>
      <c r="BG2151" s="87"/>
      <c r="BH2151" s="87"/>
      <c r="BI2151" s="87"/>
      <c r="BJ2151" s="87"/>
      <c r="BK2151" s="87"/>
      <c r="BL2151" s="87"/>
      <c r="BM2151" s="87"/>
      <c r="BN2151" s="87"/>
      <c r="BO2151" s="87"/>
      <c r="BP2151" s="87"/>
      <c r="BQ2151" s="87"/>
      <c r="BR2151" s="87"/>
      <c r="BS2151" s="87"/>
      <c r="BT2151" s="87"/>
      <c r="BU2151" s="87"/>
      <c r="BV2151" s="87"/>
      <c r="BW2151" s="87"/>
      <c r="BX2151" s="87"/>
      <c r="BY2151" s="87"/>
      <c r="BZ2151" s="87"/>
      <c r="CA2151" s="87"/>
      <c r="CB2151" s="87"/>
      <c r="CC2151" s="87"/>
      <c r="CD2151" s="87"/>
      <c r="CE2151" s="87"/>
      <c r="CF2151" s="87"/>
      <c r="CG2151" s="87"/>
      <c r="CH2151" s="87"/>
      <c r="CI2151" s="87"/>
      <c r="CJ2151" s="87"/>
      <c r="CK2151" s="87"/>
      <c r="CL2151" s="87"/>
      <c r="CM2151" s="87"/>
      <c r="CN2151" s="87"/>
      <c r="CO2151" s="87"/>
      <c r="CP2151" s="87"/>
      <c r="CQ2151" s="87"/>
      <c r="CR2151" s="87"/>
      <c r="CS2151" s="87"/>
      <c r="CT2151" s="87"/>
      <c r="CU2151" s="87"/>
      <c r="CV2151" s="87"/>
      <c r="CW2151" s="87"/>
      <c r="CX2151" s="87"/>
      <c r="CY2151" s="87"/>
      <c r="CZ2151" s="87"/>
      <c r="DA2151" s="87"/>
      <c r="DB2151" s="87"/>
      <c r="DC2151" s="87"/>
      <c r="DD2151" s="87"/>
      <c r="DE2151" s="87"/>
      <c r="DF2151" s="87"/>
      <c r="DG2151" s="87"/>
      <c r="DH2151" s="87"/>
      <c r="DI2151" s="87"/>
      <c r="DJ2151" s="87"/>
      <c r="DK2151" s="87"/>
      <c r="DL2151" s="87"/>
      <c r="DM2151" s="87"/>
      <c r="DN2151" s="87"/>
      <c r="DO2151" s="87"/>
      <c r="DP2151" s="87"/>
      <c r="DQ2151" s="87"/>
      <c r="DR2151" s="87"/>
      <c r="DS2151" s="87"/>
      <c r="DT2151" s="87"/>
      <c r="DU2151" s="87"/>
      <c r="DV2151" s="87"/>
      <c r="DW2151" s="87"/>
      <c r="DX2151" s="87"/>
      <c r="DY2151" s="87"/>
      <c r="DZ2151" s="87"/>
      <c r="EA2151" s="87"/>
      <c r="EB2151" s="87"/>
      <c r="EC2151" s="87"/>
      <c r="ED2151" s="87"/>
      <c r="EE2151" s="87"/>
      <c r="EF2151" s="87"/>
      <c r="EG2151" s="87"/>
      <c r="EH2151" s="87"/>
      <c r="EI2151" s="87"/>
      <c r="EJ2151" s="87"/>
      <c r="EK2151" s="87"/>
      <c r="EL2151" s="87"/>
      <c r="EM2151" s="87"/>
      <c r="EN2151" s="87"/>
      <c r="EO2151" s="87"/>
      <c r="EP2151" s="87"/>
      <c r="EQ2151" s="87"/>
      <c r="ER2151" s="87"/>
      <c r="ES2151" s="87"/>
      <c r="ET2151" s="87"/>
      <c r="EU2151" s="87"/>
      <c r="EV2151" s="87"/>
      <c r="EW2151" s="87"/>
      <c r="EX2151" s="87"/>
      <c r="EY2151" s="87"/>
      <c r="EZ2151" s="87"/>
      <c r="FA2151" s="87"/>
      <c r="FB2151" s="87"/>
      <c r="FC2151" s="87"/>
      <c r="FD2151" s="87"/>
      <c r="FE2151" s="87"/>
      <c r="FF2151" s="87"/>
      <c r="FG2151" s="87"/>
      <c r="FH2151" s="87"/>
      <c r="FI2151" s="87"/>
      <c r="FJ2151" s="87"/>
      <c r="FK2151" s="87"/>
      <c r="FL2151" s="87"/>
      <c r="FM2151" s="87"/>
      <c r="FN2151" s="87"/>
      <c r="FO2151" s="87"/>
      <c r="FP2151" s="87"/>
      <c r="FQ2151" s="87"/>
      <c r="FR2151" s="87"/>
      <c r="FS2151" s="87"/>
      <c r="FT2151" s="87"/>
      <c r="FU2151" s="87"/>
      <c r="FV2151" s="87"/>
      <c r="FW2151" s="87"/>
      <c r="FX2151" s="87"/>
      <c r="FY2151" s="87"/>
      <c r="FZ2151" s="87"/>
      <c r="GA2151" s="87"/>
      <c r="GB2151" s="87"/>
      <c r="GC2151" s="87"/>
      <c r="GD2151" s="87"/>
      <c r="GE2151" s="87"/>
      <c r="GF2151" s="87"/>
      <c r="GG2151" s="87"/>
      <c r="GH2151" s="87"/>
      <c r="GI2151" s="87"/>
      <c r="GJ2151" s="87"/>
      <c r="GK2151" s="87"/>
      <c r="GL2151" s="87"/>
      <c r="GM2151" s="87"/>
      <c r="GN2151" s="87"/>
      <c r="GO2151" s="87"/>
      <c r="GP2151" s="87"/>
      <c r="GQ2151" s="87"/>
    </row>
    <row r="2152" spans="4:199" s="72" customFormat="1" x14ac:dyDescent="0.2">
      <c r="D2152" s="87"/>
      <c r="F2152" s="169"/>
      <c r="G2152" s="169"/>
      <c r="J2152" s="87"/>
      <c r="K2152" s="88"/>
      <c r="L2152" s="87"/>
      <c r="M2152" s="87"/>
      <c r="N2152" s="87"/>
      <c r="O2152" s="87"/>
      <c r="P2152" s="87"/>
      <c r="Q2152" s="87"/>
      <c r="R2152" s="87"/>
      <c r="S2152" s="87"/>
      <c r="T2152" s="87"/>
      <c r="U2152" s="87"/>
      <c r="V2152" s="87"/>
      <c r="W2152" s="87"/>
      <c r="X2152" s="87"/>
      <c r="Y2152" s="87"/>
      <c r="Z2152" s="87"/>
      <c r="AA2152" s="87"/>
      <c r="AB2152" s="87"/>
      <c r="AC2152" s="87"/>
      <c r="AD2152" s="87"/>
      <c r="AE2152" s="87"/>
      <c r="AF2152" s="87"/>
      <c r="AG2152" s="87"/>
      <c r="AH2152" s="87"/>
      <c r="AI2152" s="87"/>
      <c r="AJ2152" s="87"/>
      <c r="AK2152" s="87"/>
      <c r="AL2152" s="87"/>
      <c r="AM2152" s="87"/>
      <c r="AN2152" s="87"/>
      <c r="AO2152" s="87"/>
      <c r="AP2152" s="87"/>
      <c r="AQ2152" s="87"/>
      <c r="AR2152" s="87"/>
      <c r="AS2152" s="87"/>
      <c r="AT2152" s="87"/>
      <c r="AU2152" s="87"/>
      <c r="AV2152" s="87"/>
      <c r="AW2152" s="87"/>
      <c r="AX2152" s="87"/>
      <c r="AY2152" s="87"/>
      <c r="AZ2152" s="87"/>
      <c r="BA2152" s="87"/>
      <c r="BB2152" s="87"/>
      <c r="BC2152" s="87"/>
      <c r="BD2152" s="87"/>
      <c r="BE2152" s="87"/>
      <c r="BF2152" s="87"/>
      <c r="BG2152" s="87"/>
      <c r="BH2152" s="87"/>
      <c r="BI2152" s="87"/>
      <c r="BJ2152" s="87"/>
      <c r="BK2152" s="87"/>
      <c r="BL2152" s="87"/>
      <c r="BM2152" s="87"/>
      <c r="BN2152" s="87"/>
      <c r="BO2152" s="87"/>
      <c r="BP2152" s="87"/>
      <c r="BQ2152" s="87"/>
      <c r="BR2152" s="87"/>
      <c r="BS2152" s="87"/>
      <c r="BT2152" s="87"/>
      <c r="BU2152" s="87"/>
      <c r="BV2152" s="87"/>
      <c r="BW2152" s="87"/>
      <c r="BX2152" s="87"/>
      <c r="BY2152" s="87"/>
      <c r="BZ2152" s="87"/>
      <c r="CA2152" s="87"/>
      <c r="CB2152" s="87"/>
      <c r="CC2152" s="87"/>
      <c r="CD2152" s="87"/>
      <c r="CE2152" s="87"/>
      <c r="CF2152" s="87"/>
      <c r="CG2152" s="87"/>
      <c r="CH2152" s="87"/>
      <c r="CI2152" s="87"/>
      <c r="CJ2152" s="87"/>
      <c r="CK2152" s="87"/>
      <c r="CL2152" s="87"/>
      <c r="CM2152" s="87"/>
      <c r="CN2152" s="87"/>
      <c r="CO2152" s="87"/>
      <c r="CP2152" s="87"/>
      <c r="CQ2152" s="87"/>
      <c r="CR2152" s="87"/>
      <c r="CS2152" s="87"/>
      <c r="CT2152" s="87"/>
      <c r="CU2152" s="87"/>
      <c r="CV2152" s="87"/>
      <c r="CW2152" s="87"/>
      <c r="CX2152" s="87"/>
      <c r="CY2152" s="87"/>
      <c r="CZ2152" s="87"/>
      <c r="DA2152" s="87"/>
      <c r="DB2152" s="87"/>
      <c r="DC2152" s="87"/>
      <c r="DD2152" s="87"/>
      <c r="DE2152" s="87"/>
      <c r="DF2152" s="87"/>
      <c r="DG2152" s="87"/>
      <c r="DH2152" s="87"/>
      <c r="DI2152" s="87"/>
      <c r="DJ2152" s="87"/>
      <c r="DK2152" s="87"/>
      <c r="DL2152" s="87"/>
      <c r="DM2152" s="87"/>
      <c r="DN2152" s="87"/>
      <c r="DO2152" s="87"/>
      <c r="DP2152" s="87"/>
      <c r="DQ2152" s="87"/>
      <c r="DR2152" s="87"/>
      <c r="DS2152" s="87"/>
      <c r="DT2152" s="87"/>
      <c r="DU2152" s="87"/>
      <c r="DV2152" s="87"/>
      <c r="DW2152" s="87"/>
      <c r="DX2152" s="87"/>
      <c r="DY2152" s="87"/>
      <c r="DZ2152" s="87"/>
      <c r="EA2152" s="87"/>
      <c r="EB2152" s="87"/>
      <c r="EC2152" s="87"/>
      <c r="ED2152" s="87"/>
      <c r="EE2152" s="87"/>
      <c r="EF2152" s="87"/>
      <c r="EG2152" s="87"/>
      <c r="EH2152" s="87"/>
      <c r="EI2152" s="87"/>
      <c r="EJ2152" s="87"/>
      <c r="EK2152" s="87"/>
      <c r="EL2152" s="87"/>
      <c r="EM2152" s="87"/>
      <c r="EN2152" s="87"/>
      <c r="EO2152" s="87"/>
      <c r="EP2152" s="87"/>
      <c r="EQ2152" s="87"/>
      <c r="ER2152" s="87"/>
      <c r="ES2152" s="87"/>
      <c r="ET2152" s="87"/>
      <c r="EU2152" s="87"/>
      <c r="EV2152" s="87"/>
      <c r="EW2152" s="87"/>
      <c r="EX2152" s="87"/>
      <c r="EY2152" s="87"/>
      <c r="EZ2152" s="87"/>
      <c r="FA2152" s="87"/>
      <c r="FB2152" s="87"/>
      <c r="FC2152" s="87"/>
      <c r="FD2152" s="87"/>
      <c r="FE2152" s="87"/>
      <c r="FF2152" s="87"/>
      <c r="FG2152" s="87"/>
      <c r="FH2152" s="87"/>
      <c r="FI2152" s="87"/>
      <c r="FJ2152" s="87"/>
      <c r="FK2152" s="87"/>
      <c r="FL2152" s="87"/>
      <c r="FM2152" s="87"/>
      <c r="FN2152" s="87"/>
      <c r="FO2152" s="87"/>
      <c r="FP2152" s="87"/>
      <c r="FQ2152" s="87"/>
      <c r="FR2152" s="87"/>
      <c r="FS2152" s="87"/>
      <c r="FT2152" s="87"/>
      <c r="FU2152" s="87"/>
      <c r="FV2152" s="87"/>
      <c r="FW2152" s="87"/>
      <c r="FX2152" s="87"/>
      <c r="FY2152" s="87"/>
      <c r="FZ2152" s="87"/>
      <c r="GA2152" s="87"/>
      <c r="GB2152" s="87"/>
      <c r="GC2152" s="87"/>
      <c r="GD2152" s="87"/>
      <c r="GE2152" s="87"/>
      <c r="GF2152" s="87"/>
      <c r="GG2152" s="87"/>
      <c r="GH2152" s="87"/>
      <c r="GI2152" s="87"/>
      <c r="GJ2152" s="87"/>
      <c r="GK2152" s="87"/>
      <c r="GL2152" s="87"/>
      <c r="GM2152" s="87"/>
      <c r="GN2152" s="87"/>
      <c r="GO2152" s="87"/>
      <c r="GP2152" s="87"/>
      <c r="GQ2152" s="87"/>
    </row>
    <row r="2153" spans="4:199" s="72" customFormat="1" x14ac:dyDescent="0.2">
      <c r="D2153" s="87"/>
      <c r="F2153" s="169"/>
      <c r="G2153" s="169"/>
      <c r="J2153" s="87"/>
      <c r="K2153" s="88"/>
      <c r="L2153" s="87"/>
      <c r="M2153" s="87"/>
      <c r="N2153" s="87"/>
      <c r="O2153" s="87"/>
      <c r="P2153" s="87"/>
      <c r="Q2153" s="87"/>
      <c r="R2153" s="87"/>
      <c r="S2153" s="87"/>
      <c r="T2153" s="87"/>
      <c r="U2153" s="87"/>
      <c r="V2153" s="87"/>
      <c r="W2153" s="87"/>
      <c r="X2153" s="87"/>
      <c r="Y2153" s="87"/>
      <c r="Z2153" s="87"/>
      <c r="AA2153" s="87"/>
      <c r="AB2153" s="87"/>
      <c r="AC2153" s="87"/>
      <c r="AD2153" s="87"/>
      <c r="AE2153" s="87"/>
      <c r="AF2153" s="87"/>
      <c r="AG2153" s="87"/>
      <c r="AH2153" s="87"/>
      <c r="AI2153" s="87"/>
      <c r="AJ2153" s="87"/>
      <c r="AK2153" s="87"/>
      <c r="AL2153" s="87"/>
      <c r="AM2153" s="87"/>
      <c r="AN2153" s="87"/>
      <c r="AO2153" s="87"/>
      <c r="AP2153" s="87"/>
      <c r="AQ2153" s="87"/>
      <c r="AR2153" s="87"/>
      <c r="AS2153" s="87"/>
      <c r="AT2153" s="87"/>
      <c r="AU2153" s="87"/>
      <c r="AV2153" s="87"/>
      <c r="AW2153" s="87"/>
      <c r="AX2153" s="87"/>
      <c r="AY2153" s="87"/>
      <c r="AZ2153" s="87"/>
      <c r="BA2153" s="87"/>
      <c r="BB2153" s="87"/>
      <c r="BC2153" s="87"/>
      <c r="BD2153" s="87"/>
      <c r="BE2153" s="87"/>
      <c r="BF2153" s="87"/>
      <c r="BG2153" s="87"/>
      <c r="BH2153" s="87"/>
      <c r="BI2153" s="87"/>
      <c r="BJ2153" s="87"/>
      <c r="BK2153" s="87"/>
      <c r="BL2153" s="87"/>
      <c r="BM2153" s="87"/>
      <c r="BN2153" s="87"/>
      <c r="BO2153" s="87"/>
      <c r="BP2153" s="87"/>
      <c r="BQ2153" s="87"/>
      <c r="BR2153" s="87"/>
      <c r="BS2153" s="87"/>
      <c r="BT2153" s="87"/>
      <c r="BU2153" s="87"/>
      <c r="BV2153" s="87"/>
      <c r="BW2153" s="87"/>
      <c r="BX2153" s="87"/>
      <c r="BY2153" s="87"/>
      <c r="BZ2153" s="87"/>
      <c r="CA2153" s="87"/>
      <c r="CB2153" s="87"/>
      <c r="CC2153" s="87"/>
      <c r="CD2153" s="87"/>
      <c r="CE2153" s="87"/>
      <c r="CF2153" s="87"/>
      <c r="CG2153" s="87"/>
      <c r="CH2153" s="87"/>
      <c r="CI2153" s="87"/>
      <c r="CJ2153" s="87"/>
      <c r="CK2153" s="87"/>
      <c r="CL2153" s="87"/>
      <c r="CM2153" s="87"/>
      <c r="CN2153" s="87"/>
      <c r="CO2153" s="87"/>
      <c r="CP2153" s="87"/>
      <c r="CQ2153" s="87"/>
      <c r="CR2153" s="87"/>
      <c r="CS2153" s="87"/>
      <c r="CT2153" s="87"/>
      <c r="CU2153" s="87"/>
      <c r="CV2153" s="87"/>
      <c r="CW2153" s="87"/>
      <c r="CX2153" s="87"/>
      <c r="CY2153" s="87"/>
      <c r="CZ2153" s="87"/>
      <c r="DA2153" s="87"/>
      <c r="DB2153" s="87"/>
      <c r="DC2153" s="87"/>
      <c r="DD2153" s="87"/>
      <c r="DE2153" s="87"/>
      <c r="DF2153" s="87"/>
      <c r="DG2153" s="87"/>
      <c r="DH2153" s="87"/>
      <c r="DI2153" s="87"/>
      <c r="DJ2153" s="87"/>
      <c r="DK2153" s="87"/>
      <c r="DL2153" s="87"/>
      <c r="DM2153" s="87"/>
      <c r="DN2153" s="87"/>
      <c r="DO2153" s="87"/>
      <c r="DP2153" s="87"/>
      <c r="DQ2153" s="87"/>
      <c r="DR2153" s="87"/>
      <c r="DS2153" s="87"/>
      <c r="DT2153" s="87"/>
      <c r="DU2153" s="87"/>
      <c r="DV2153" s="87"/>
      <c r="DW2153" s="87"/>
      <c r="DX2153" s="87"/>
      <c r="DY2153" s="87"/>
      <c r="DZ2153" s="87"/>
      <c r="EA2153" s="87"/>
      <c r="EB2153" s="87"/>
      <c r="EC2153" s="87"/>
      <c r="ED2153" s="87"/>
      <c r="EE2153" s="87"/>
      <c r="EF2153" s="87"/>
      <c r="EG2153" s="87"/>
      <c r="EH2153" s="87"/>
      <c r="EI2153" s="87"/>
      <c r="EJ2153" s="87"/>
      <c r="EK2153" s="87"/>
      <c r="EL2153" s="87"/>
      <c r="EM2153" s="87"/>
      <c r="EN2153" s="87"/>
      <c r="EO2153" s="87"/>
      <c r="EP2153" s="87"/>
      <c r="EQ2153" s="87"/>
      <c r="ER2153" s="87"/>
      <c r="ES2153" s="87"/>
      <c r="ET2153" s="87"/>
      <c r="EU2153" s="87"/>
      <c r="EV2153" s="87"/>
      <c r="EW2153" s="87"/>
      <c r="EX2153" s="87"/>
      <c r="EY2153" s="87"/>
      <c r="EZ2153" s="87"/>
      <c r="FA2153" s="87"/>
      <c r="FB2153" s="87"/>
      <c r="FC2153" s="87"/>
      <c r="FD2153" s="87"/>
      <c r="FE2153" s="87"/>
      <c r="FF2153" s="87"/>
      <c r="FG2153" s="87"/>
      <c r="FH2153" s="87"/>
      <c r="FI2153" s="87"/>
      <c r="FJ2153" s="87"/>
      <c r="FK2153" s="87"/>
      <c r="FL2153" s="87"/>
      <c r="FM2153" s="87"/>
      <c r="FN2153" s="87"/>
      <c r="FO2153" s="87"/>
      <c r="FP2153" s="87"/>
      <c r="FQ2153" s="87"/>
      <c r="FR2153" s="87"/>
      <c r="FS2153" s="87"/>
      <c r="FT2153" s="87"/>
      <c r="FU2153" s="87"/>
      <c r="FV2153" s="87"/>
      <c r="FW2153" s="87"/>
      <c r="FX2153" s="87"/>
      <c r="FY2153" s="87"/>
      <c r="FZ2153" s="87"/>
      <c r="GA2153" s="87"/>
      <c r="GB2153" s="87"/>
      <c r="GC2153" s="87"/>
      <c r="GD2153" s="87"/>
      <c r="GE2153" s="87"/>
      <c r="GF2153" s="87"/>
      <c r="GG2153" s="87"/>
      <c r="GH2153" s="87"/>
      <c r="GI2153" s="87"/>
      <c r="GJ2153" s="87"/>
      <c r="GK2153" s="87"/>
      <c r="GL2153" s="87"/>
      <c r="GM2153" s="87"/>
      <c r="GN2153" s="87"/>
      <c r="GO2153" s="87"/>
      <c r="GP2153" s="87"/>
      <c r="GQ2153" s="87"/>
    </row>
    <row r="2154" spans="4:199" s="72" customFormat="1" x14ac:dyDescent="0.2">
      <c r="D2154" s="87"/>
      <c r="F2154" s="169"/>
      <c r="G2154" s="169"/>
      <c r="J2154" s="87"/>
      <c r="K2154" s="88"/>
      <c r="L2154" s="87"/>
      <c r="M2154" s="87"/>
      <c r="N2154" s="87"/>
      <c r="O2154" s="87"/>
      <c r="P2154" s="87"/>
      <c r="Q2154" s="87"/>
      <c r="R2154" s="87"/>
      <c r="S2154" s="87"/>
      <c r="T2154" s="87"/>
      <c r="U2154" s="87"/>
      <c r="V2154" s="87"/>
      <c r="W2154" s="87"/>
      <c r="X2154" s="87"/>
      <c r="Y2154" s="87"/>
      <c r="Z2154" s="87"/>
      <c r="AA2154" s="87"/>
      <c r="AB2154" s="87"/>
      <c r="AC2154" s="87"/>
      <c r="AD2154" s="87"/>
      <c r="AE2154" s="87"/>
      <c r="AF2154" s="87"/>
      <c r="AG2154" s="87"/>
      <c r="AH2154" s="87"/>
      <c r="AI2154" s="87"/>
      <c r="AJ2154" s="87"/>
      <c r="AK2154" s="87"/>
      <c r="AL2154" s="87"/>
      <c r="AM2154" s="87"/>
      <c r="AN2154" s="87"/>
      <c r="AO2154" s="87"/>
      <c r="AP2154" s="87"/>
      <c r="AQ2154" s="87"/>
      <c r="AR2154" s="87"/>
      <c r="AS2154" s="87"/>
      <c r="AT2154" s="87"/>
      <c r="AU2154" s="87"/>
      <c r="AV2154" s="87"/>
      <c r="AW2154" s="87"/>
      <c r="AX2154" s="87"/>
      <c r="AY2154" s="87"/>
      <c r="AZ2154" s="87"/>
      <c r="BA2154" s="87"/>
      <c r="BB2154" s="87"/>
      <c r="BC2154" s="87"/>
      <c r="BD2154" s="87"/>
      <c r="BE2154" s="87"/>
      <c r="BF2154" s="87"/>
      <c r="BG2154" s="87"/>
      <c r="BH2154" s="87"/>
      <c r="BI2154" s="87"/>
      <c r="BJ2154" s="87"/>
      <c r="BK2154" s="87"/>
      <c r="BL2154" s="87"/>
      <c r="BM2154" s="87"/>
      <c r="BN2154" s="87"/>
      <c r="BO2154" s="87"/>
      <c r="BP2154" s="87"/>
      <c r="BQ2154" s="87"/>
      <c r="BR2154" s="87"/>
      <c r="BS2154" s="87"/>
      <c r="BT2154" s="87"/>
      <c r="BU2154" s="87"/>
      <c r="BV2154" s="87"/>
      <c r="BW2154" s="87"/>
      <c r="BX2154" s="87"/>
      <c r="BY2154" s="87"/>
      <c r="BZ2154" s="87"/>
      <c r="CA2154" s="87"/>
      <c r="CB2154" s="87"/>
      <c r="CC2154" s="87"/>
      <c r="CD2154" s="87"/>
      <c r="CE2154" s="87"/>
      <c r="CF2154" s="87"/>
      <c r="CG2154" s="87"/>
      <c r="CH2154" s="87"/>
      <c r="CI2154" s="87"/>
      <c r="CJ2154" s="87"/>
      <c r="CK2154" s="87"/>
      <c r="CL2154" s="87"/>
      <c r="CM2154" s="87"/>
      <c r="CN2154" s="87"/>
      <c r="CO2154" s="87"/>
      <c r="CP2154" s="87"/>
      <c r="CQ2154" s="87"/>
      <c r="CR2154" s="87"/>
      <c r="CS2154" s="87"/>
      <c r="CT2154" s="87"/>
      <c r="CU2154" s="87"/>
      <c r="CV2154" s="87"/>
      <c r="CW2154" s="87"/>
      <c r="CX2154" s="87"/>
      <c r="CY2154" s="87"/>
      <c r="CZ2154" s="87"/>
      <c r="DA2154" s="87"/>
      <c r="DB2154" s="87"/>
      <c r="DC2154" s="87"/>
      <c r="DD2154" s="87"/>
      <c r="DE2154" s="87"/>
      <c r="DF2154" s="87"/>
      <c r="DG2154" s="87"/>
      <c r="DH2154" s="87"/>
      <c r="DI2154" s="87"/>
      <c r="DJ2154" s="87"/>
      <c r="DK2154" s="87"/>
      <c r="DL2154" s="87"/>
      <c r="DM2154" s="87"/>
      <c r="DN2154" s="87"/>
      <c r="DO2154" s="87"/>
      <c r="DP2154" s="87"/>
      <c r="DQ2154" s="87"/>
      <c r="DR2154" s="87"/>
      <c r="DS2154" s="87"/>
      <c r="DT2154" s="87"/>
      <c r="DU2154" s="87"/>
      <c r="DV2154" s="87"/>
      <c r="DW2154" s="87"/>
      <c r="DX2154" s="87"/>
      <c r="DY2154" s="87"/>
      <c r="DZ2154" s="87"/>
      <c r="EA2154" s="87"/>
      <c r="EB2154" s="87"/>
      <c r="EC2154" s="87"/>
      <c r="ED2154" s="87"/>
      <c r="EE2154" s="87"/>
      <c r="EF2154" s="87"/>
      <c r="EG2154" s="87"/>
      <c r="EH2154" s="87"/>
      <c r="EI2154" s="87"/>
      <c r="EJ2154" s="87"/>
      <c r="EK2154" s="87"/>
      <c r="EL2154" s="87"/>
      <c r="EM2154" s="87"/>
      <c r="EN2154" s="87"/>
      <c r="EO2154" s="87"/>
      <c r="EP2154" s="87"/>
      <c r="EQ2154" s="87"/>
      <c r="ER2154" s="87"/>
      <c r="ES2154" s="87"/>
      <c r="ET2154" s="87"/>
      <c r="EU2154" s="87"/>
      <c r="EV2154" s="87"/>
      <c r="EW2154" s="87"/>
      <c r="EX2154" s="87"/>
      <c r="EY2154" s="87"/>
      <c r="EZ2154" s="87"/>
      <c r="FA2154" s="87"/>
      <c r="FB2154" s="87"/>
      <c r="FC2154" s="87"/>
      <c r="FD2154" s="87"/>
      <c r="FE2154" s="87"/>
      <c r="FF2154" s="87"/>
      <c r="FG2154" s="87"/>
      <c r="FH2154" s="87"/>
      <c r="FI2154" s="87"/>
      <c r="FJ2154" s="87"/>
      <c r="FK2154" s="87"/>
      <c r="FL2154" s="87"/>
      <c r="FM2154" s="87"/>
      <c r="FN2154" s="87"/>
      <c r="FO2154" s="87"/>
      <c r="FP2154" s="87"/>
      <c r="FQ2154" s="87"/>
      <c r="FR2154" s="87"/>
      <c r="FS2154" s="87"/>
      <c r="FT2154" s="87"/>
      <c r="FU2154" s="87"/>
      <c r="FV2154" s="87"/>
      <c r="FW2154" s="87"/>
      <c r="FX2154" s="87"/>
      <c r="FY2154" s="87"/>
      <c r="FZ2154" s="87"/>
      <c r="GA2154" s="87"/>
      <c r="GB2154" s="87"/>
      <c r="GC2154" s="87"/>
      <c r="GD2154" s="87"/>
      <c r="GE2154" s="87"/>
      <c r="GF2154" s="87"/>
      <c r="GG2154" s="87"/>
      <c r="GH2154" s="87"/>
      <c r="GI2154" s="87"/>
      <c r="GJ2154" s="87"/>
      <c r="GK2154" s="87"/>
      <c r="GL2154" s="87"/>
      <c r="GM2154" s="87"/>
      <c r="GN2154" s="87"/>
      <c r="GO2154" s="87"/>
      <c r="GP2154" s="87"/>
      <c r="GQ2154" s="87"/>
    </row>
    <row r="2155" spans="4:199" s="72" customFormat="1" x14ac:dyDescent="0.2">
      <c r="D2155" s="87"/>
      <c r="F2155" s="169"/>
      <c r="G2155" s="169"/>
      <c r="J2155" s="87"/>
      <c r="K2155" s="88"/>
      <c r="L2155" s="87"/>
      <c r="M2155" s="87"/>
      <c r="N2155" s="87"/>
      <c r="O2155" s="87"/>
      <c r="P2155" s="87"/>
      <c r="Q2155" s="87"/>
      <c r="R2155" s="87"/>
      <c r="S2155" s="87"/>
      <c r="T2155" s="87"/>
      <c r="U2155" s="87"/>
      <c r="V2155" s="87"/>
      <c r="W2155" s="87"/>
      <c r="X2155" s="87"/>
      <c r="Y2155" s="87"/>
      <c r="Z2155" s="87"/>
      <c r="AA2155" s="87"/>
      <c r="AB2155" s="87"/>
      <c r="AC2155" s="87"/>
      <c r="AD2155" s="87"/>
      <c r="AE2155" s="87"/>
      <c r="AF2155" s="87"/>
      <c r="AG2155" s="87"/>
      <c r="AH2155" s="87"/>
      <c r="AI2155" s="87"/>
      <c r="AJ2155" s="87"/>
      <c r="AK2155" s="87"/>
      <c r="AL2155" s="87"/>
      <c r="AM2155" s="87"/>
      <c r="AN2155" s="87"/>
      <c r="AO2155" s="87"/>
      <c r="AP2155" s="87"/>
      <c r="AQ2155" s="87"/>
      <c r="AR2155" s="87"/>
      <c r="AS2155" s="87"/>
      <c r="AT2155" s="87"/>
      <c r="AU2155" s="87"/>
      <c r="AV2155" s="87"/>
      <c r="AW2155" s="87"/>
      <c r="AX2155" s="87"/>
      <c r="AY2155" s="87"/>
      <c r="AZ2155" s="87"/>
      <c r="BA2155" s="87"/>
      <c r="BB2155" s="87"/>
      <c r="BC2155" s="87"/>
      <c r="BD2155" s="87"/>
      <c r="BE2155" s="87"/>
      <c r="BF2155" s="87"/>
      <c r="BG2155" s="87"/>
      <c r="BH2155" s="87"/>
      <c r="BI2155" s="87"/>
      <c r="BJ2155" s="87"/>
      <c r="BK2155" s="87"/>
      <c r="BL2155" s="87"/>
      <c r="BM2155" s="87"/>
      <c r="BN2155" s="87"/>
      <c r="BO2155" s="87"/>
      <c r="BP2155" s="87"/>
      <c r="BQ2155" s="87"/>
      <c r="BR2155" s="87"/>
      <c r="BS2155" s="87"/>
      <c r="BT2155" s="87"/>
      <c r="BU2155" s="87"/>
      <c r="BV2155" s="87"/>
      <c r="BW2155" s="87"/>
      <c r="BX2155" s="87"/>
      <c r="BY2155" s="87"/>
      <c r="BZ2155" s="87"/>
      <c r="CA2155" s="87"/>
      <c r="CB2155" s="87"/>
      <c r="CC2155" s="87"/>
      <c r="CD2155" s="87"/>
      <c r="CE2155" s="87"/>
      <c r="CF2155" s="87"/>
      <c r="CG2155" s="87"/>
      <c r="CH2155" s="87"/>
      <c r="CI2155" s="87"/>
      <c r="CJ2155" s="87"/>
      <c r="CK2155" s="87"/>
      <c r="CL2155" s="87"/>
      <c r="CM2155" s="87"/>
      <c r="CN2155" s="87"/>
      <c r="CO2155" s="87"/>
      <c r="CP2155" s="87"/>
      <c r="CQ2155" s="87"/>
      <c r="CR2155" s="87"/>
      <c r="CS2155" s="87"/>
      <c r="CT2155" s="87"/>
      <c r="CU2155" s="87"/>
      <c r="CV2155" s="87"/>
      <c r="CW2155" s="87"/>
      <c r="CX2155" s="87"/>
      <c r="CY2155" s="87"/>
      <c r="CZ2155" s="87"/>
      <c r="DA2155" s="87"/>
      <c r="DB2155" s="87"/>
      <c r="DC2155" s="87"/>
      <c r="DD2155" s="87"/>
      <c r="DE2155" s="87"/>
      <c r="DF2155" s="87"/>
      <c r="DG2155" s="87"/>
      <c r="DH2155" s="87"/>
      <c r="DI2155" s="87"/>
      <c r="DJ2155" s="87"/>
      <c r="DK2155" s="87"/>
      <c r="DL2155" s="87"/>
      <c r="DM2155" s="87"/>
      <c r="DN2155" s="87"/>
      <c r="DO2155" s="87"/>
      <c r="DP2155" s="87"/>
      <c r="DQ2155" s="87"/>
      <c r="DR2155" s="87"/>
      <c r="DS2155" s="87"/>
      <c r="DT2155" s="87"/>
      <c r="DU2155" s="87"/>
      <c r="DV2155" s="87"/>
      <c r="DW2155" s="87"/>
      <c r="DX2155" s="87"/>
      <c r="DY2155" s="87"/>
      <c r="DZ2155" s="87"/>
      <c r="EA2155" s="87"/>
      <c r="EB2155" s="87"/>
      <c r="EC2155" s="87"/>
      <c r="ED2155" s="87"/>
      <c r="EE2155" s="87"/>
      <c r="EF2155" s="87"/>
      <c r="EG2155" s="87"/>
      <c r="EH2155" s="87"/>
      <c r="EI2155" s="87"/>
      <c r="EJ2155" s="87"/>
      <c r="EK2155" s="87"/>
      <c r="EL2155" s="87"/>
      <c r="EM2155" s="87"/>
      <c r="EN2155" s="87"/>
      <c r="EO2155" s="87"/>
      <c r="EP2155" s="87"/>
      <c r="EQ2155" s="87"/>
      <c r="ER2155" s="87"/>
      <c r="ES2155" s="87"/>
      <c r="ET2155" s="87"/>
      <c r="EU2155" s="87"/>
      <c r="EV2155" s="87"/>
      <c r="EW2155" s="87"/>
      <c r="EX2155" s="87"/>
      <c r="EY2155" s="87"/>
      <c r="EZ2155" s="87"/>
      <c r="FA2155" s="87"/>
      <c r="FB2155" s="87"/>
      <c r="FC2155" s="87"/>
      <c r="FD2155" s="87"/>
      <c r="FE2155" s="87"/>
      <c r="FF2155" s="87"/>
      <c r="FG2155" s="87"/>
      <c r="FH2155" s="87"/>
      <c r="FI2155" s="87"/>
      <c r="FJ2155" s="87"/>
      <c r="FK2155" s="87"/>
      <c r="FL2155" s="87"/>
      <c r="FM2155" s="87"/>
      <c r="FN2155" s="87"/>
      <c r="FO2155" s="87"/>
      <c r="FP2155" s="87"/>
      <c r="FQ2155" s="87"/>
      <c r="FR2155" s="87"/>
      <c r="FS2155" s="87"/>
      <c r="FT2155" s="87"/>
      <c r="FU2155" s="87"/>
      <c r="FV2155" s="87"/>
      <c r="FW2155" s="87"/>
      <c r="FX2155" s="87"/>
      <c r="FY2155" s="87"/>
      <c r="FZ2155" s="87"/>
      <c r="GA2155" s="87"/>
      <c r="GB2155" s="87"/>
      <c r="GC2155" s="87"/>
      <c r="GD2155" s="87"/>
      <c r="GE2155" s="87"/>
      <c r="GF2155" s="87"/>
      <c r="GG2155" s="87"/>
      <c r="GH2155" s="87"/>
      <c r="GI2155" s="87"/>
      <c r="GJ2155" s="87"/>
      <c r="GK2155" s="87"/>
      <c r="GL2155" s="87"/>
      <c r="GM2155" s="87"/>
      <c r="GN2155" s="87"/>
      <c r="GO2155" s="87"/>
      <c r="GP2155" s="87"/>
      <c r="GQ2155" s="87"/>
    </row>
    <row r="2156" spans="4:199" s="72" customFormat="1" x14ac:dyDescent="0.2">
      <c r="D2156" s="87"/>
      <c r="F2156" s="169"/>
      <c r="G2156" s="169"/>
      <c r="J2156" s="87"/>
      <c r="K2156" s="88"/>
      <c r="L2156" s="87"/>
      <c r="M2156" s="87"/>
      <c r="N2156" s="87"/>
      <c r="O2156" s="87"/>
      <c r="P2156" s="87"/>
      <c r="Q2156" s="87"/>
      <c r="R2156" s="87"/>
      <c r="S2156" s="87"/>
      <c r="T2156" s="87"/>
      <c r="U2156" s="87"/>
      <c r="V2156" s="87"/>
      <c r="W2156" s="87"/>
      <c r="X2156" s="87"/>
      <c r="Y2156" s="87"/>
      <c r="Z2156" s="87"/>
      <c r="AA2156" s="87"/>
      <c r="AB2156" s="87"/>
      <c r="AC2156" s="87"/>
      <c r="AD2156" s="87"/>
      <c r="AE2156" s="87"/>
      <c r="AF2156" s="87"/>
      <c r="AG2156" s="87"/>
      <c r="AH2156" s="87"/>
      <c r="AI2156" s="87"/>
      <c r="AJ2156" s="87"/>
      <c r="AK2156" s="87"/>
      <c r="AL2156" s="87"/>
      <c r="AM2156" s="87"/>
      <c r="AN2156" s="87"/>
      <c r="AO2156" s="87"/>
      <c r="AP2156" s="87"/>
      <c r="AQ2156" s="87"/>
      <c r="AR2156" s="87"/>
      <c r="AS2156" s="87"/>
      <c r="AT2156" s="87"/>
      <c r="AU2156" s="87"/>
      <c r="AV2156" s="87"/>
      <c r="AW2156" s="87"/>
      <c r="AX2156" s="87"/>
      <c r="AY2156" s="87"/>
      <c r="AZ2156" s="87"/>
      <c r="BA2156" s="87"/>
      <c r="BB2156" s="87"/>
      <c r="BC2156" s="87"/>
      <c r="BD2156" s="87"/>
      <c r="BE2156" s="87"/>
      <c r="BF2156" s="87"/>
      <c r="BG2156" s="87"/>
      <c r="BH2156" s="87"/>
      <c r="BI2156" s="87"/>
      <c r="BJ2156" s="87"/>
      <c r="BK2156" s="87"/>
      <c r="BL2156" s="87"/>
      <c r="BM2156" s="87"/>
      <c r="BN2156" s="87"/>
      <c r="BO2156" s="87"/>
      <c r="BP2156" s="87"/>
      <c r="BQ2156" s="87"/>
      <c r="BR2156" s="87"/>
      <c r="BS2156" s="87"/>
      <c r="BT2156" s="87"/>
      <c r="BU2156" s="87"/>
      <c r="BV2156" s="87"/>
      <c r="BW2156" s="87"/>
      <c r="BX2156" s="87"/>
      <c r="BY2156" s="87"/>
      <c r="BZ2156" s="87"/>
      <c r="CA2156" s="87"/>
      <c r="CB2156" s="87"/>
      <c r="CC2156" s="87"/>
      <c r="CD2156" s="87"/>
      <c r="CE2156" s="87"/>
      <c r="CF2156" s="87"/>
      <c r="CG2156" s="87"/>
      <c r="CH2156" s="87"/>
      <c r="CI2156" s="87"/>
      <c r="CJ2156" s="87"/>
      <c r="CK2156" s="87"/>
      <c r="CL2156" s="87"/>
      <c r="CM2156" s="87"/>
      <c r="CN2156" s="87"/>
      <c r="CO2156" s="87"/>
      <c r="CP2156" s="87"/>
      <c r="CQ2156" s="87"/>
      <c r="CR2156" s="87"/>
      <c r="CS2156" s="87"/>
      <c r="CT2156" s="87"/>
      <c r="CU2156" s="87"/>
      <c r="CV2156" s="87"/>
      <c r="CW2156" s="87"/>
      <c r="CX2156" s="87"/>
      <c r="CY2156" s="87"/>
      <c r="CZ2156" s="87"/>
      <c r="DA2156" s="87"/>
      <c r="DB2156" s="87"/>
      <c r="DC2156" s="87"/>
      <c r="DD2156" s="87"/>
      <c r="DE2156" s="87"/>
      <c r="DF2156" s="87"/>
      <c r="DG2156" s="87"/>
      <c r="DH2156" s="87"/>
      <c r="DI2156" s="87"/>
      <c r="DJ2156" s="87"/>
      <c r="DK2156" s="87"/>
      <c r="DL2156" s="87"/>
      <c r="DM2156" s="87"/>
      <c r="DN2156" s="87"/>
      <c r="DO2156" s="87"/>
      <c r="DP2156" s="87"/>
      <c r="DQ2156" s="87"/>
      <c r="DR2156" s="87"/>
      <c r="DS2156" s="87"/>
      <c r="DT2156" s="87"/>
      <c r="DU2156" s="87"/>
      <c r="DV2156" s="87"/>
      <c r="DW2156" s="87"/>
      <c r="DX2156" s="87"/>
      <c r="DY2156" s="87"/>
      <c r="DZ2156" s="87"/>
      <c r="EA2156" s="87"/>
      <c r="EB2156" s="87"/>
      <c r="EC2156" s="87"/>
      <c r="ED2156" s="87"/>
      <c r="EE2156" s="87"/>
      <c r="EF2156" s="87"/>
      <c r="EG2156" s="87"/>
      <c r="EH2156" s="87"/>
      <c r="EI2156" s="87"/>
      <c r="EJ2156" s="87"/>
      <c r="EK2156" s="87"/>
      <c r="EL2156" s="87"/>
      <c r="EM2156" s="87"/>
      <c r="EN2156" s="87"/>
      <c r="EO2156" s="87"/>
      <c r="EP2156" s="87"/>
      <c r="EQ2156" s="87"/>
      <c r="ER2156" s="87"/>
      <c r="ES2156" s="87"/>
      <c r="ET2156" s="87"/>
      <c r="EU2156" s="87"/>
      <c r="EV2156" s="87"/>
      <c r="EW2156" s="87"/>
      <c r="EX2156" s="87"/>
      <c r="EY2156" s="87"/>
      <c r="EZ2156" s="87"/>
      <c r="FA2156" s="87"/>
      <c r="FB2156" s="87"/>
      <c r="FC2156" s="87"/>
      <c r="FD2156" s="87"/>
      <c r="FE2156" s="87"/>
      <c r="FF2156" s="87"/>
      <c r="FG2156" s="87"/>
      <c r="FH2156" s="87"/>
      <c r="FI2156" s="87"/>
      <c r="FJ2156" s="87"/>
      <c r="FK2156" s="87"/>
      <c r="FL2156" s="87"/>
      <c r="FM2156" s="87"/>
      <c r="FN2156" s="87"/>
      <c r="FO2156" s="87"/>
      <c r="FP2156" s="87"/>
      <c r="FQ2156" s="87"/>
      <c r="FR2156" s="87"/>
      <c r="FS2156" s="87"/>
      <c r="FT2156" s="87"/>
      <c r="FU2156" s="87"/>
      <c r="FV2156" s="87"/>
      <c r="FW2156" s="87"/>
      <c r="FX2156" s="87"/>
      <c r="FY2156" s="87"/>
      <c r="FZ2156" s="87"/>
      <c r="GA2156" s="87"/>
      <c r="GB2156" s="87"/>
      <c r="GC2156" s="87"/>
      <c r="GD2156" s="87"/>
      <c r="GE2156" s="87"/>
      <c r="GF2156" s="87"/>
      <c r="GG2156" s="87"/>
      <c r="GH2156" s="87"/>
      <c r="GI2156" s="87"/>
      <c r="GJ2156" s="87"/>
      <c r="GK2156" s="87"/>
      <c r="GL2156" s="87"/>
      <c r="GM2156" s="87"/>
      <c r="GN2156" s="87"/>
      <c r="GO2156" s="87"/>
      <c r="GP2156" s="87"/>
      <c r="GQ2156" s="87"/>
    </row>
    <row r="2157" spans="4:199" s="72" customFormat="1" x14ac:dyDescent="0.2">
      <c r="D2157" s="87"/>
      <c r="F2157" s="169"/>
      <c r="G2157" s="169"/>
      <c r="J2157" s="87"/>
      <c r="K2157" s="88"/>
      <c r="L2157" s="87"/>
      <c r="M2157" s="87"/>
      <c r="N2157" s="87"/>
      <c r="O2157" s="87"/>
      <c r="P2157" s="87"/>
      <c r="Q2157" s="87"/>
      <c r="R2157" s="87"/>
      <c r="S2157" s="87"/>
      <c r="T2157" s="87"/>
      <c r="U2157" s="87"/>
      <c r="V2157" s="87"/>
      <c r="W2157" s="87"/>
      <c r="X2157" s="87"/>
      <c r="Y2157" s="87"/>
      <c r="Z2157" s="87"/>
      <c r="AA2157" s="87"/>
      <c r="AB2157" s="87"/>
      <c r="AC2157" s="87"/>
      <c r="AD2157" s="87"/>
      <c r="AE2157" s="87"/>
      <c r="AF2157" s="87"/>
      <c r="AG2157" s="87"/>
      <c r="AH2157" s="87"/>
      <c r="AI2157" s="87"/>
      <c r="AJ2157" s="87"/>
      <c r="AK2157" s="87"/>
      <c r="AL2157" s="87"/>
      <c r="AM2157" s="87"/>
      <c r="AN2157" s="87"/>
      <c r="AO2157" s="87"/>
      <c r="AP2157" s="87"/>
      <c r="AQ2157" s="87"/>
      <c r="AR2157" s="87"/>
      <c r="AS2157" s="87"/>
      <c r="AT2157" s="87"/>
      <c r="AU2157" s="87"/>
      <c r="AV2157" s="87"/>
      <c r="AW2157" s="87"/>
      <c r="AX2157" s="87"/>
      <c r="AY2157" s="87"/>
      <c r="AZ2157" s="87"/>
      <c r="BA2157" s="87"/>
      <c r="BB2157" s="87"/>
      <c r="BC2157" s="87"/>
      <c r="BD2157" s="87"/>
      <c r="BE2157" s="87"/>
      <c r="BF2157" s="87"/>
      <c r="BG2157" s="87"/>
      <c r="BH2157" s="87"/>
      <c r="BI2157" s="87"/>
      <c r="BJ2157" s="87"/>
      <c r="BK2157" s="87"/>
      <c r="BL2157" s="87"/>
      <c r="BM2157" s="87"/>
      <c r="BN2157" s="87"/>
      <c r="BO2157" s="87"/>
      <c r="BP2157" s="87"/>
      <c r="BQ2157" s="87"/>
      <c r="BR2157" s="87"/>
      <c r="BS2157" s="87"/>
      <c r="BT2157" s="87"/>
      <c r="BU2157" s="87"/>
      <c r="BV2157" s="87"/>
      <c r="BW2157" s="87"/>
      <c r="BX2157" s="87"/>
      <c r="BY2157" s="87"/>
      <c r="BZ2157" s="87"/>
      <c r="CA2157" s="87"/>
      <c r="CB2157" s="87"/>
      <c r="CC2157" s="87"/>
      <c r="CD2157" s="87"/>
      <c r="CE2157" s="87"/>
      <c r="CF2157" s="87"/>
      <c r="CG2157" s="87"/>
      <c r="CH2157" s="87"/>
      <c r="CI2157" s="87"/>
      <c r="CJ2157" s="87"/>
      <c r="CK2157" s="87"/>
      <c r="CL2157" s="87"/>
      <c r="CM2157" s="87"/>
      <c r="CN2157" s="87"/>
      <c r="CO2157" s="87"/>
      <c r="CP2157" s="87"/>
      <c r="CQ2157" s="87"/>
      <c r="CR2157" s="87"/>
      <c r="CS2157" s="87"/>
      <c r="CT2157" s="87"/>
      <c r="CU2157" s="87"/>
      <c r="CV2157" s="87"/>
      <c r="CW2157" s="87"/>
      <c r="CX2157" s="87"/>
      <c r="CY2157" s="87"/>
      <c r="CZ2157" s="87"/>
      <c r="DA2157" s="87"/>
      <c r="DB2157" s="87"/>
      <c r="DC2157" s="87"/>
      <c r="DD2157" s="87"/>
      <c r="DE2157" s="87"/>
      <c r="DF2157" s="87"/>
      <c r="DG2157" s="87"/>
      <c r="DH2157" s="87"/>
      <c r="DI2157" s="87"/>
      <c r="DJ2157" s="87"/>
      <c r="DK2157" s="87"/>
      <c r="DL2157" s="87"/>
      <c r="DM2157" s="87"/>
      <c r="DN2157" s="87"/>
      <c r="DO2157" s="87"/>
      <c r="DP2157" s="87"/>
      <c r="DQ2157" s="87"/>
      <c r="DR2157" s="87"/>
      <c r="DS2157" s="87"/>
      <c r="DT2157" s="87"/>
      <c r="DU2157" s="87"/>
      <c r="DV2157" s="87"/>
      <c r="DW2157" s="87"/>
      <c r="DX2157" s="87"/>
      <c r="DY2157" s="87"/>
      <c r="DZ2157" s="87"/>
      <c r="EA2157" s="87"/>
      <c r="EB2157" s="87"/>
      <c r="EC2157" s="87"/>
      <c r="ED2157" s="87"/>
      <c r="EE2157" s="87"/>
      <c r="EF2157" s="87"/>
      <c r="EG2157" s="87"/>
      <c r="EH2157" s="87"/>
      <c r="EI2157" s="87"/>
      <c r="EJ2157" s="87"/>
      <c r="EK2157" s="87"/>
      <c r="EL2157" s="87"/>
      <c r="EM2157" s="87"/>
      <c r="EN2157" s="87"/>
      <c r="EO2157" s="87"/>
      <c r="EP2157" s="87"/>
      <c r="EQ2157" s="87"/>
      <c r="ER2157" s="87"/>
      <c r="ES2157" s="87"/>
      <c r="ET2157" s="87"/>
      <c r="EU2157" s="87"/>
      <c r="EV2157" s="87"/>
      <c r="EW2157" s="87"/>
      <c r="EX2157" s="87"/>
      <c r="EY2157" s="87"/>
      <c r="EZ2157" s="87"/>
      <c r="FA2157" s="87"/>
      <c r="FB2157" s="87"/>
      <c r="FC2157" s="87"/>
      <c r="FD2157" s="87"/>
      <c r="FE2157" s="87"/>
      <c r="FF2157" s="87"/>
      <c r="FG2157" s="87"/>
      <c r="FH2157" s="87"/>
      <c r="FI2157" s="87"/>
      <c r="FJ2157" s="87"/>
      <c r="FK2157" s="87"/>
      <c r="FL2157" s="87"/>
      <c r="FM2157" s="87"/>
      <c r="FN2157" s="87"/>
      <c r="FO2157" s="87"/>
      <c r="FP2157" s="87"/>
      <c r="FQ2157" s="87"/>
      <c r="FR2157" s="87"/>
      <c r="FS2157" s="87"/>
      <c r="FT2157" s="87"/>
      <c r="FU2157" s="87"/>
      <c r="FV2157" s="87"/>
      <c r="FW2157" s="87"/>
      <c r="FX2157" s="87"/>
      <c r="FY2157" s="87"/>
      <c r="FZ2157" s="87"/>
      <c r="GA2157" s="87"/>
      <c r="GB2157" s="87"/>
      <c r="GC2157" s="87"/>
      <c r="GD2157" s="87"/>
      <c r="GE2157" s="87"/>
      <c r="GF2157" s="87"/>
      <c r="GG2157" s="87"/>
      <c r="GH2157" s="87"/>
      <c r="GI2157" s="87"/>
      <c r="GJ2157" s="87"/>
      <c r="GK2157" s="87"/>
      <c r="GL2157" s="87"/>
      <c r="GM2157" s="87"/>
      <c r="GN2157" s="87"/>
      <c r="GO2157" s="87"/>
      <c r="GP2157" s="87"/>
      <c r="GQ2157" s="87"/>
    </row>
    <row r="2158" spans="4:199" s="72" customFormat="1" x14ac:dyDescent="0.2">
      <c r="D2158" s="87"/>
      <c r="F2158" s="169"/>
      <c r="G2158" s="169"/>
      <c r="J2158" s="87"/>
      <c r="K2158" s="88"/>
      <c r="L2158" s="87"/>
      <c r="M2158" s="87"/>
      <c r="N2158" s="87"/>
      <c r="O2158" s="87"/>
      <c r="P2158" s="87"/>
      <c r="Q2158" s="87"/>
      <c r="R2158" s="87"/>
      <c r="S2158" s="87"/>
      <c r="T2158" s="87"/>
      <c r="U2158" s="87"/>
      <c r="V2158" s="87"/>
      <c r="W2158" s="87"/>
      <c r="X2158" s="87"/>
      <c r="Y2158" s="87"/>
      <c r="Z2158" s="87"/>
      <c r="AA2158" s="87"/>
      <c r="AB2158" s="87"/>
      <c r="AC2158" s="87"/>
      <c r="AD2158" s="87"/>
      <c r="AE2158" s="87"/>
      <c r="AF2158" s="87"/>
      <c r="AG2158" s="87"/>
      <c r="AH2158" s="87"/>
      <c r="AI2158" s="87"/>
      <c r="AJ2158" s="87"/>
      <c r="AK2158" s="87"/>
      <c r="AL2158" s="87"/>
      <c r="AM2158" s="87"/>
      <c r="AN2158" s="87"/>
      <c r="AO2158" s="87"/>
      <c r="AP2158" s="87"/>
      <c r="AQ2158" s="87"/>
      <c r="AR2158" s="87"/>
      <c r="AS2158" s="87"/>
      <c r="AT2158" s="87"/>
      <c r="AU2158" s="87"/>
      <c r="AV2158" s="87"/>
      <c r="AW2158" s="87"/>
      <c r="AX2158" s="87"/>
      <c r="AY2158" s="87"/>
      <c r="AZ2158" s="87"/>
      <c r="BA2158" s="87"/>
      <c r="BB2158" s="87"/>
      <c r="BC2158" s="87"/>
      <c r="BD2158" s="87"/>
      <c r="BE2158" s="87"/>
      <c r="BF2158" s="87"/>
      <c r="BG2158" s="87"/>
      <c r="BH2158" s="87"/>
      <c r="BI2158" s="87"/>
      <c r="BJ2158" s="87"/>
      <c r="BK2158" s="87"/>
      <c r="BL2158" s="87"/>
      <c r="BM2158" s="87"/>
      <c r="BN2158" s="87"/>
      <c r="BO2158" s="87"/>
      <c r="BP2158" s="87"/>
      <c r="BQ2158" s="87"/>
      <c r="BR2158" s="87"/>
      <c r="BS2158" s="87"/>
      <c r="BT2158" s="87"/>
      <c r="BU2158" s="87"/>
      <c r="BV2158" s="87"/>
      <c r="BW2158" s="87"/>
      <c r="BX2158" s="87"/>
      <c r="BY2158" s="87"/>
      <c r="BZ2158" s="87"/>
      <c r="CA2158" s="87"/>
      <c r="CB2158" s="87"/>
      <c r="CC2158" s="87"/>
      <c r="CD2158" s="87"/>
      <c r="CE2158" s="87"/>
      <c r="CF2158" s="87"/>
      <c r="CG2158" s="87"/>
      <c r="CH2158" s="87"/>
      <c r="CI2158" s="87"/>
      <c r="CJ2158" s="87"/>
      <c r="CK2158" s="87"/>
      <c r="CL2158" s="87"/>
      <c r="CM2158" s="87"/>
      <c r="CN2158" s="87"/>
      <c r="CO2158" s="87"/>
      <c r="CP2158" s="87"/>
      <c r="CQ2158" s="87"/>
      <c r="CR2158" s="87"/>
      <c r="CS2158" s="87"/>
      <c r="CT2158" s="87"/>
      <c r="CU2158" s="87"/>
      <c r="CV2158" s="87"/>
      <c r="CW2158" s="87"/>
      <c r="CX2158" s="87"/>
      <c r="CY2158" s="87"/>
      <c r="CZ2158" s="87"/>
      <c r="DA2158" s="87"/>
      <c r="DB2158" s="87"/>
      <c r="DC2158" s="87"/>
      <c r="DD2158" s="87"/>
      <c r="DE2158" s="87"/>
      <c r="DF2158" s="87"/>
      <c r="DG2158" s="87"/>
      <c r="DH2158" s="87"/>
      <c r="DI2158" s="87"/>
      <c r="DJ2158" s="87"/>
      <c r="DK2158" s="87"/>
      <c r="DL2158" s="87"/>
      <c r="DM2158" s="87"/>
      <c r="DN2158" s="87"/>
      <c r="DO2158" s="87"/>
      <c r="DP2158" s="87"/>
      <c r="DQ2158" s="87"/>
      <c r="DR2158" s="87"/>
      <c r="DS2158" s="87"/>
      <c r="DT2158" s="87"/>
      <c r="DU2158" s="87"/>
      <c r="DV2158" s="87"/>
      <c r="DW2158" s="87"/>
      <c r="DX2158" s="87"/>
      <c r="DY2158" s="87"/>
      <c r="DZ2158" s="87"/>
      <c r="EA2158" s="87"/>
      <c r="EB2158" s="87"/>
      <c r="EC2158" s="87"/>
      <c r="ED2158" s="87"/>
      <c r="EE2158" s="87"/>
      <c r="EF2158" s="87"/>
      <c r="EG2158" s="87"/>
      <c r="EH2158" s="87"/>
      <c r="EI2158" s="87"/>
      <c r="EJ2158" s="87"/>
      <c r="EK2158" s="87"/>
      <c r="EL2158" s="87"/>
      <c r="EM2158" s="87"/>
      <c r="EN2158" s="87"/>
      <c r="EO2158" s="87"/>
      <c r="EP2158" s="87"/>
      <c r="EQ2158" s="87"/>
      <c r="ER2158" s="87"/>
      <c r="ES2158" s="87"/>
      <c r="ET2158" s="87"/>
      <c r="EU2158" s="87"/>
      <c r="EV2158" s="87"/>
      <c r="EW2158" s="87"/>
      <c r="EX2158" s="87"/>
      <c r="EY2158" s="87"/>
      <c r="EZ2158" s="87"/>
      <c r="FA2158" s="87"/>
      <c r="FB2158" s="87"/>
      <c r="FC2158" s="87"/>
      <c r="FD2158" s="87"/>
      <c r="FE2158" s="87"/>
      <c r="FF2158" s="87"/>
      <c r="FG2158" s="87"/>
      <c r="FH2158" s="87"/>
      <c r="FI2158" s="87"/>
      <c r="FJ2158" s="87"/>
      <c r="FK2158" s="87"/>
      <c r="FL2158" s="87"/>
      <c r="FM2158" s="87"/>
      <c r="FN2158" s="87"/>
      <c r="FO2158" s="87"/>
      <c r="FP2158" s="87"/>
      <c r="FQ2158" s="87"/>
      <c r="FR2158" s="87"/>
      <c r="FS2158" s="87"/>
      <c r="FT2158" s="87"/>
      <c r="FU2158" s="87"/>
      <c r="FV2158" s="87"/>
      <c r="FW2158" s="87"/>
      <c r="FX2158" s="87"/>
      <c r="FY2158" s="87"/>
      <c r="FZ2158" s="87"/>
      <c r="GA2158" s="87"/>
      <c r="GB2158" s="87"/>
      <c r="GC2158" s="87"/>
      <c r="GD2158" s="87"/>
      <c r="GE2158" s="87"/>
      <c r="GF2158" s="87"/>
      <c r="GG2158" s="87"/>
      <c r="GH2158" s="87"/>
      <c r="GI2158" s="87"/>
      <c r="GJ2158" s="87"/>
      <c r="GK2158" s="87"/>
      <c r="GL2158" s="87"/>
      <c r="GM2158" s="87"/>
      <c r="GN2158" s="87"/>
      <c r="GO2158" s="87"/>
      <c r="GP2158" s="87"/>
      <c r="GQ2158" s="87"/>
    </row>
    <row r="2159" spans="4:199" s="72" customFormat="1" x14ac:dyDescent="0.2">
      <c r="D2159" s="87"/>
      <c r="F2159" s="169"/>
      <c r="G2159" s="169"/>
      <c r="J2159" s="87"/>
      <c r="K2159" s="88"/>
      <c r="L2159" s="87"/>
      <c r="M2159" s="87"/>
      <c r="N2159" s="87"/>
      <c r="O2159" s="87"/>
      <c r="P2159" s="87"/>
      <c r="Q2159" s="87"/>
      <c r="R2159" s="87"/>
      <c r="S2159" s="87"/>
      <c r="T2159" s="87"/>
      <c r="U2159" s="87"/>
      <c r="V2159" s="87"/>
      <c r="W2159" s="87"/>
      <c r="X2159" s="87"/>
      <c r="Y2159" s="87"/>
      <c r="Z2159" s="87"/>
      <c r="AA2159" s="87"/>
      <c r="AB2159" s="87"/>
      <c r="AC2159" s="87"/>
      <c r="AD2159" s="87"/>
      <c r="AE2159" s="87"/>
      <c r="AF2159" s="87"/>
      <c r="AG2159" s="87"/>
      <c r="AH2159" s="87"/>
      <c r="AI2159" s="87"/>
      <c r="AJ2159" s="87"/>
      <c r="AK2159" s="87"/>
      <c r="AL2159" s="87"/>
      <c r="AM2159" s="87"/>
      <c r="AN2159" s="87"/>
      <c r="AO2159" s="87"/>
      <c r="AP2159" s="87"/>
      <c r="AQ2159" s="87"/>
      <c r="AR2159" s="87"/>
      <c r="AS2159" s="87"/>
      <c r="AT2159" s="87"/>
      <c r="AU2159" s="87"/>
      <c r="AV2159" s="87"/>
      <c r="AW2159" s="87"/>
      <c r="AX2159" s="87"/>
      <c r="AY2159" s="87"/>
      <c r="AZ2159" s="87"/>
      <c r="BA2159" s="87"/>
      <c r="BB2159" s="87"/>
      <c r="BC2159" s="87"/>
      <c r="BD2159" s="87"/>
      <c r="BE2159" s="87"/>
      <c r="BF2159" s="87"/>
      <c r="BG2159" s="87"/>
      <c r="BH2159" s="87"/>
      <c r="BI2159" s="87"/>
      <c r="BJ2159" s="87"/>
      <c r="BK2159" s="87"/>
      <c r="BL2159" s="87"/>
      <c r="BM2159" s="87"/>
      <c r="BN2159" s="87"/>
      <c r="BO2159" s="87"/>
      <c r="BP2159" s="87"/>
      <c r="BQ2159" s="87"/>
      <c r="BR2159" s="87"/>
      <c r="BS2159" s="87"/>
      <c r="BT2159" s="87"/>
      <c r="BU2159" s="87"/>
      <c r="BV2159" s="87"/>
      <c r="BW2159" s="87"/>
      <c r="BX2159" s="87"/>
      <c r="BY2159" s="87"/>
      <c r="BZ2159" s="87"/>
      <c r="CA2159" s="87"/>
      <c r="CB2159" s="87"/>
      <c r="CC2159" s="87"/>
      <c r="CD2159" s="87"/>
      <c r="CE2159" s="87"/>
      <c r="CF2159" s="87"/>
      <c r="CG2159" s="87"/>
      <c r="CH2159" s="87"/>
      <c r="CI2159" s="87"/>
      <c r="CJ2159" s="87"/>
      <c r="CK2159" s="87"/>
      <c r="CL2159" s="87"/>
      <c r="CM2159" s="87"/>
      <c r="CN2159" s="87"/>
      <c r="CO2159" s="87"/>
      <c r="CP2159" s="87"/>
      <c r="CQ2159" s="87"/>
      <c r="CR2159" s="87"/>
      <c r="CS2159" s="87"/>
      <c r="CT2159" s="87"/>
      <c r="CU2159" s="87"/>
      <c r="CV2159" s="87"/>
      <c r="CW2159" s="87"/>
      <c r="CX2159" s="87"/>
      <c r="CY2159" s="87"/>
      <c r="CZ2159" s="87"/>
      <c r="DA2159" s="87"/>
      <c r="DB2159" s="87"/>
      <c r="DC2159" s="87"/>
      <c r="DD2159" s="87"/>
      <c r="DE2159" s="87"/>
      <c r="DF2159" s="87"/>
      <c r="DG2159" s="87"/>
      <c r="DH2159" s="87"/>
      <c r="DI2159" s="87"/>
      <c r="DJ2159" s="87"/>
      <c r="DK2159" s="87"/>
      <c r="DL2159" s="87"/>
      <c r="DM2159" s="87"/>
      <c r="DN2159" s="87"/>
      <c r="DO2159" s="87"/>
      <c r="DP2159" s="87"/>
      <c r="DQ2159" s="87"/>
      <c r="DR2159" s="87"/>
      <c r="DS2159" s="87"/>
      <c r="DT2159" s="87"/>
      <c r="DU2159" s="87"/>
      <c r="DV2159" s="87"/>
      <c r="DW2159" s="87"/>
      <c r="DX2159" s="87"/>
      <c r="DY2159" s="87"/>
      <c r="DZ2159" s="87"/>
      <c r="EA2159" s="87"/>
      <c r="EB2159" s="87"/>
      <c r="EC2159" s="87"/>
      <c r="ED2159" s="87"/>
      <c r="EE2159" s="87"/>
      <c r="EF2159" s="87"/>
      <c r="EG2159" s="87"/>
      <c r="EH2159" s="87"/>
      <c r="EI2159" s="87"/>
      <c r="EJ2159" s="87"/>
      <c r="EK2159" s="87"/>
      <c r="EL2159" s="87"/>
      <c r="EM2159" s="87"/>
      <c r="EN2159" s="87"/>
      <c r="EO2159" s="87"/>
      <c r="EP2159" s="87"/>
      <c r="EQ2159" s="87"/>
      <c r="ER2159" s="87"/>
      <c r="ES2159" s="87"/>
      <c r="ET2159" s="87"/>
      <c r="EU2159" s="87"/>
      <c r="EV2159" s="87"/>
      <c r="EW2159" s="87"/>
      <c r="EX2159" s="87"/>
      <c r="EY2159" s="87"/>
      <c r="EZ2159" s="87"/>
      <c r="FA2159" s="87"/>
      <c r="FB2159" s="87"/>
      <c r="FC2159" s="87"/>
      <c r="FD2159" s="87"/>
      <c r="FE2159" s="87"/>
      <c r="FF2159" s="87"/>
      <c r="FG2159" s="87"/>
      <c r="FH2159" s="87"/>
      <c r="FI2159" s="87"/>
      <c r="FJ2159" s="87"/>
      <c r="FK2159" s="87"/>
      <c r="FL2159" s="87"/>
      <c r="FM2159" s="87"/>
      <c r="FN2159" s="87"/>
      <c r="FO2159" s="87"/>
      <c r="FP2159" s="87"/>
      <c r="FQ2159" s="87"/>
      <c r="FR2159" s="87"/>
      <c r="FS2159" s="87"/>
      <c r="FT2159" s="87"/>
      <c r="FU2159" s="87"/>
      <c r="FV2159" s="87"/>
      <c r="FW2159" s="87"/>
      <c r="FX2159" s="87"/>
      <c r="FY2159" s="87"/>
      <c r="FZ2159" s="87"/>
      <c r="GA2159" s="87"/>
      <c r="GB2159" s="87"/>
      <c r="GC2159" s="87"/>
      <c r="GD2159" s="87"/>
      <c r="GE2159" s="87"/>
      <c r="GF2159" s="87"/>
      <c r="GG2159" s="87"/>
      <c r="GH2159" s="87"/>
      <c r="GI2159" s="87"/>
      <c r="GJ2159" s="87"/>
      <c r="GK2159" s="87"/>
      <c r="GL2159" s="87"/>
      <c r="GM2159" s="87"/>
      <c r="GN2159" s="87"/>
      <c r="GO2159" s="87"/>
      <c r="GP2159" s="87"/>
      <c r="GQ2159" s="87"/>
    </row>
    <row r="2160" spans="4:199" s="72" customFormat="1" x14ac:dyDescent="0.2">
      <c r="D2160" s="87"/>
      <c r="F2160" s="169"/>
      <c r="G2160" s="169"/>
      <c r="J2160" s="87"/>
      <c r="K2160" s="88"/>
      <c r="L2160" s="87"/>
      <c r="M2160" s="87"/>
      <c r="N2160" s="87"/>
      <c r="O2160" s="87"/>
      <c r="P2160" s="87"/>
      <c r="Q2160" s="87"/>
      <c r="R2160" s="87"/>
      <c r="S2160" s="87"/>
      <c r="T2160" s="87"/>
      <c r="U2160" s="87"/>
      <c r="V2160" s="87"/>
      <c r="W2160" s="87"/>
      <c r="X2160" s="87"/>
      <c r="Y2160" s="87"/>
      <c r="Z2160" s="87"/>
      <c r="AA2160" s="87"/>
      <c r="AB2160" s="87"/>
      <c r="AC2160" s="87"/>
      <c r="AD2160" s="87"/>
      <c r="AE2160" s="87"/>
      <c r="AF2160" s="87"/>
      <c r="AG2160" s="87"/>
      <c r="AH2160" s="87"/>
      <c r="AI2160" s="87"/>
      <c r="AJ2160" s="87"/>
      <c r="AK2160" s="87"/>
      <c r="AL2160" s="87"/>
      <c r="AM2160" s="87"/>
      <c r="AN2160" s="87"/>
      <c r="AO2160" s="87"/>
      <c r="AP2160" s="87"/>
      <c r="AQ2160" s="87"/>
      <c r="AR2160" s="87"/>
      <c r="AS2160" s="87"/>
      <c r="AT2160" s="87"/>
      <c r="AU2160" s="87"/>
      <c r="AV2160" s="87"/>
      <c r="AW2160" s="87"/>
      <c r="AX2160" s="87"/>
      <c r="AY2160" s="87"/>
      <c r="AZ2160" s="87"/>
      <c r="BA2160" s="87"/>
      <c r="BB2160" s="87"/>
      <c r="BC2160" s="87"/>
      <c r="BD2160" s="87"/>
      <c r="BE2160" s="87"/>
      <c r="BF2160" s="87"/>
      <c r="BG2160" s="87"/>
      <c r="BH2160" s="87"/>
      <c r="BI2160" s="87"/>
      <c r="BJ2160" s="87"/>
      <c r="BK2160" s="87"/>
      <c r="BL2160" s="87"/>
      <c r="BM2160" s="87"/>
      <c r="BN2160" s="87"/>
      <c r="BO2160" s="87"/>
      <c r="BP2160" s="87"/>
      <c r="BQ2160" s="87"/>
      <c r="BR2160" s="87"/>
      <c r="BS2160" s="87"/>
      <c r="BT2160" s="87"/>
      <c r="BU2160" s="87"/>
      <c r="BV2160" s="87"/>
      <c r="BW2160" s="87"/>
      <c r="BX2160" s="87"/>
      <c r="BY2160" s="87"/>
      <c r="BZ2160" s="87"/>
      <c r="CA2160" s="87"/>
      <c r="CB2160" s="87"/>
      <c r="CC2160" s="87"/>
      <c r="CD2160" s="87"/>
      <c r="CE2160" s="87"/>
      <c r="CF2160" s="87"/>
      <c r="CG2160" s="87"/>
      <c r="CH2160" s="87"/>
      <c r="CI2160" s="87"/>
      <c r="CJ2160" s="87"/>
      <c r="CK2160" s="87"/>
      <c r="CL2160" s="87"/>
      <c r="CM2160" s="87"/>
      <c r="CN2160" s="87"/>
      <c r="CO2160" s="87"/>
      <c r="CP2160" s="87"/>
      <c r="CQ2160" s="87"/>
      <c r="CR2160" s="87"/>
      <c r="CS2160" s="87"/>
      <c r="CT2160" s="87"/>
      <c r="CU2160" s="87"/>
      <c r="CV2160" s="87"/>
      <c r="CW2160" s="87"/>
      <c r="CX2160" s="87"/>
      <c r="CY2160" s="87"/>
      <c r="CZ2160" s="87"/>
      <c r="DA2160" s="87"/>
      <c r="DB2160" s="87"/>
      <c r="DC2160" s="87"/>
      <c r="DD2160" s="87"/>
      <c r="DE2160" s="87"/>
      <c r="DF2160" s="87"/>
      <c r="DG2160" s="87"/>
      <c r="DH2160" s="87"/>
      <c r="DI2160" s="87"/>
      <c r="DJ2160" s="87"/>
      <c r="DK2160" s="87"/>
      <c r="DL2160" s="87"/>
      <c r="DM2160" s="87"/>
      <c r="DN2160" s="87"/>
      <c r="DO2160" s="87"/>
      <c r="DP2160" s="87"/>
      <c r="DQ2160" s="87"/>
      <c r="DR2160" s="87"/>
      <c r="DS2160" s="87"/>
      <c r="DT2160" s="87"/>
      <c r="DU2160" s="87"/>
      <c r="DV2160" s="87"/>
      <c r="DW2160" s="87"/>
      <c r="DX2160" s="87"/>
      <c r="DY2160" s="87"/>
      <c r="DZ2160" s="87"/>
      <c r="EA2160" s="87"/>
      <c r="EB2160" s="87"/>
      <c r="EC2160" s="87"/>
      <c r="ED2160" s="87"/>
      <c r="EE2160" s="87"/>
      <c r="EF2160" s="87"/>
      <c r="EG2160" s="87"/>
      <c r="EH2160" s="87"/>
      <c r="EI2160" s="87"/>
      <c r="EJ2160" s="87"/>
      <c r="EK2160" s="87"/>
      <c r="EL2160" s="87"/>
      <c r="EM2160" s="87"/>
      <c r="EN2160" s="87"/>
      <c r="EO2160" s="87"/>
      <c r="EP2160" s="87"/>
      <c r="EQ2160" s="87"/>
      <c r="ER2160" s="87"/>
      <c r="ES2160" s="87"/>
      <c r="ET2160" s="87"/>
      <c r="EU2160" s="87"/>
      <c r="EV2160" s="87"/>
      <c r="EW2160" s="87"/>
      <c r="EX2160" s="87"/>
      <c r="EY2160" s="87"/>
      <c r="EZ2160" s="87"/>
      <c r="FA2160" s="87"/>
      <c r="FB2160" s="87"/>
      <c r="FC2160" s="87"/>
      <c r="FD2160" s="87"/>
      <c r="FE2160" s="87"/>
      <c r="FF2160" s="87"/>
      <c r="FG2160" s="87"/>
      <c r="FH2160" s="87"/>
      <c r="FI2160" s="87"/>
      <c r="FJ2160" s="87"/>
      <c r="FK2160" s="87"/>
      <c r="FL2160" s="87"/>
      <c r="FM2160" s="87"/>
      <c r="FN2160" s="87"/>
      <c r="FO2160" s="87"/>
      <c r="FP2160" s="87"/>
      <c r="FQ2160" s="87"/>
      <c r="FR2160" s="87"/>
      <c r="FS2160" s="87"/>
      <c r="FT2160" s="87"/>
      <c r="FU2160" s="87"/>
      <c r="FV2160" s="87"/>
      <c r="FW2160" s="87"/>
      <c r="FX2160" s="87"/>
      <c r="FY2160" s="87"/>
      <c r="FZ2160" s="87"/>
      <c r="GA2160" s="87"/>
      <c r="GB2160" s="87"/>
      <c r="GC2160" s="87"/>
      <c r="GD2160" s="87"/>
      <c r="GE2160" s="87"/>
      <c r="GF2160" s="87"/>
      <c r="GG2160" s="87"/>
      <c r="GH2160" s="87"/>
      <c r="GI2160" s="87"/>
      <c r="GJ2160" s="87"/>
      <c r="GK2160" s="87"/>
      <c r="GL2160" s="87"/>
      <c r="GM2160" s="87"/>
      <c r="GN2160" s="87"/>
      <c r="GO2160" s="87"/>
      <c r="GP2160" s="87"/>
      <c r="GQ2160" s="87"/>
    </row>
    <row r="2161" spans="4:199" s="72" customFormat="1" x14ac:dyDescent="0.2">
      <c r="D2161" s="87"/>
      <c r="F2161" s="169"/>
      <c r="G2161" s="169"/>
      <c r="J2161" s="87"/>
      <c r="K2161" s="88"/>
      <c r="L2161" s="87"/>
      <c r="M2161" s="87"/>
      <c r="N2161" s="87"/>
      <c r="O2161" s="87"/>
      <c r="P2161" s="87"/>
      <c r="Q2161" s="87"/>
      <c r="R2161" s="87"/>
      <c r="S2161" s="87"/>
      <c r="T2161" s="87"/>
      <c r="U2161" s="87"/>
      <c r="V2161" s="87"/>
      <c r="W2161" s="87"/>
      <c r="X2161" s="87"/>
      <c r="Y2161" s="87"/>
      <c r="Z2161" s="87"/>
      <c r="AA2161" s="87"/>
      <c r="AB2161" s="87"/>
      <c r="AC2161" s="87"/>
      <c r="AD2161" s="87"/>
      <c r="AE2161" s="87"/>
      <c r="AF2161" s="87"/>
      <c r="AG2161" s="87"/>
      <c r="AH2161" s="87"/>
      <c r="AI2161" s="87"/>
      <c r="AJ2161" s="87"/>
      <c r="AK2161" s="87"/>
      <c r="AL2161" s="87"/>
      <c r="AM2161" s="87"/>
      <c r="AN2161" s="87"/>
      <c r="AO2161" s="87"/>
      <c r="AP2161" s="87"/>
      <c r="AQ2161" s="87"/>
      <c r="AR2161" s="87"/>
      <c r="AS2161" s="87"/>
      <c r="AT2161" s="87"/>
      <c r="AU2161" s="87"/>
      <c r="AV2161" s="87"/>
      <c r="AW2161" s="87"/>
      <c r="AX2161" s="87"/>
      <c r="AY2161" s="87"/>
      <c r="AZ2161" s="87"/>
      <c r="BA2161" s="87"/>
      <c r="BB2161" s="87"/>
      <c r="BC2161" s="87"/>
      <c r="BD2161" s="87"/>
      <c r="BE2161" s="87"/>
      <c r="BF2161" s="87"/>
      <c r="BG2161" s="87"/>
      <c r="BH2161" s="87"/>
      <c r="BI2161" s="87"/>
      <c r="BJ2161" s="87"/>
      <c r="BK2161" s="87"/>
      <c r="BL2161" s="87"/>
      <c r="BM2161" s="87"/>
      <c r="BN2161" s="87"/>
      <c r="BO2161" s="87"/>
      <c r="BP2161" s="87"/>
      <c r="BQ2161" s="87"/>
      <c r="BR2161" s="87"/>
      <c r="BS2161" s="87"/>
      <c r="BT2161" s="87"/>
      <c r="BU2161" s="87"/>
      <c r="BV2161" s="87"/>
      <c r="BW2161" s="87"/>
      <c r="BX2161" s="87"/>
      <c r="BY2161" s="87"/>
      <c r="BZ2161" s="87"/>
      <c r="CA2161" s="87"/>
      <c r="CB2161" s="87"/>
      <c r="CC2161" s="87"/>
      <c r="CD2161" s="87"/>
      <c r="CE2161" s="87"/>
      <c r="CF2161" s="87"/>
      <c r="CG2161" s="87"/>
      <c r="CH2161" s="87"/>
      <c r="CI2161" s="87"/>
      <c r="CJ2161" s="87"/>
      <c r="CK2161" s="87"/>
      <c r="CL2161" s="87"/>
      <c r="CM2161" s="87"/>
      <c r="CN2161" s="87"/>
      <c r="CO2161" s="87"/>
      <c r="CP2161" s="87"/>
      <c r="CQ2161" s="87"/>
      <c r="CR2161" s="87"/>
      <c r="CS2161" s="87"/>
      <c r="CT2161" s="87"/>
      <c r="CU2161" s="87"/>
      <c r="CV2161" s="87"/>
      <c r="CW2161" s="87"/>
      <c r="CX2161" s="87"/>
      <c r="CY2161" s="87"/>
      <c r="CZ2161" s="87"/>
      <c r="DA2161" s="87"/>
      <c r="DB2161" s="87"/>
      <c r="DC2161" s="87"/>
      <c r="DD2161" s="87"/>
      <c r="DE2161" s="87"/>
      <c r="DF2161" s="87"/>
      <c r="DG2161" s="87"/>
      <c r="DH2161" s="87"/>
      <c r="DI2161" s="87"/>
      <c r="DJ2161" s="87"/>
      <c r="DK2161" s="87"/>
      <c r="DL2161" s="87"/>
      <c r="DM2161" s="87"/>
      <c r="DN2161" s="87"/>
      <c r="DO2161" s="87"/>
      <c r="DP2161" s="87"/>
      <c r="DQ2161" s="87"/>
      <c r="DR2161" s="87"/>
      <c r="DS2161" s="87"/>
      <c r="DT2161" s="87"/>
      <c r="DU2161" s="87"/>
      <c r="DV2161" s="87"/>
      <c r="DW2161" s="87"/>
      <c r="DX2161" s="87"/>
      <c r="DY2161" s="87"/>
      <c r="DZ2161" s="87"/>
      <c r="EA2161" s="87"/>
      <c r="EB2161" s="87"/>
      <c r="EC2161" s="87"/>
      <c r="ED2161" s="87"/>
      <c r="EE2161" s="87"/>
      <c r="EF2161" s="87"/>
      <c r="EG2161" s="87"/>
      <c r="EH2161" s="87"/>
      <c r="EI2161" s="87"/>
      <c r="EJ2161" s="87"/>
      <c r="EK2161" s="87"/>
      <c r="EL2161" s="87"/>
      <c r="EM2161" s="87"/>
      <c r="EN2161" s="87"/>
      <c r="EO2161" s="87"/>
      <c r="EP2161" s="87"/>
      <c r="EQ2161" s="87"/>
      <c r="ER2161" s="87"/>
      <c r="ES2161" s="87"/>
      <c r="ET2161" s="87"/>
      <c r="EU2161" s="87"/>
      <c r="EV2161" s="87"/>
      <c r="EW2161" s="87"/>
      <c r="EX2161" s="87"/>
      <c r="EY2161" s="87"/>
      <c r="EZ2161" s="87"/>
      <c r="FA2161" s="87"/>
      <c r="FB2161" s="87"/>
      <c r="FC2161" s="87"/>
      <c r="FD2161" s="87"/>
      <c r="FE2161" s="87"/>
      <c r="FF2161" s="87"/>
      <c r="FG2161" s="87"/>
      <c r="FH2161" s="87"/>
      <c r="FI2161" s="87"/>
      <c r="FJ2161" s="87"/>
      <c r="FK2161" s="87"/>
      <c r="FL2161" s="87"/>
      <c r="FM2161" s="87"/>
      <c r="FN2161" s="87"/>
      <c r="FO2161" s="87"/>
      <c r="FP2161" s="87"/>
      <c r="FQ2161" s="87"/>
      <c r="FR2161" s="87"/>
      <c r="FS2161" s="87"/>
      <c r="FT2161" s="87"/>
      <c r="FU2161" s="87"/>
      <c r="FV2161" s="87"/>
      <c r="FW2161" s="87"/>
      <c r="FX2161" s="87"/>
      <c r="FY2161" s="87"/>
      <c r="FZ2161" s="87"/>
      <c r="GA2161" s="87"/>
      <c r="GB2161" s="87"/>
      <c r="GC2161" s="87"/>
      <c r="GD2161" s="87"/>
      <c r="GE2161" s="87"/>
      <c r="GF2161" s="87"/>
      <c r="GG2161" s="87"/>
      <c r="GH2161" s="87"/>
      <c r="GI2161" s="87"/>
      <c r="GJ2161" s="87"/>
      <c r="GK2161" s="87"/>
      <c r="GL2161" s="87"/>
      <c r="GM2161" s="87"/>
      <c r="GN2161" s="87"/>
      <c r="GO2161" s="87"/>
      <c r="GP2161" s="87"/>
      <c r="GQ2161" s="87"/>
    </row>
    <row r="2162" spans="4:199" s="72" customFormat="1" x14ac:dyDescent="0.2">
      <c r="D2162" s="87"/>
      <c r="F2162" s="169"/>
      <c r="G2162" s="169"/>
      <c r="J2162" s="87"/>
      <c r="K2162" s="88"/>
      <c r="L2162" s="87"/>
      <c r="M2162" s="87"/>
      <c r="N2162" s="87"/>
      <c r="O2162" s="87"/>
      <c r="P2162" s="87"/>
      <c r="Q2162" s="87"/>
      <c r="R2162" s="87"/>
      <c r="S2162" s="87"/>
      <c r="T2162" s="87"/>
      <c r="U2162" s="87"/>
      <c r="V2162" s="87"/>
      <c r="W2162" s="87"/>
      <c r="X2162" s="87"/>
      <c r="Y2162" s="87"/>
      <c r="Z2162" s="87"/>
      <c r="AA2162" s="87"/>
      <c r="AB2162" s="87"/>
      <c r="AC2162" s="87"/>
      <c r="AD2162" s="87"/>
      <c r="AE2162" s="87"/>
      <c r="AF2162" s="87"/>
      <c r="AG2162" s="87"/>
      <c r="AH2162" s="87"/>
      <c r="AI2162" s="87"/>
      <c r="AJ2162" s="87"/>
      <c r="AK2162" s="87"/>
      <c r="AL2162" s="87"/>
      <c r="AM2162" s="87"/>
      <c r="AN2162" s="87"/>
      <c r="AO2162" s="87"/>
      <c r="AP2162" s="87"/>
      <c r="AQ2162" s="87"/>
      <c r="AR2162" s="87"/>
      <c r="AS2162" s="87"/>
      <c r="AT2162" s="87"/>
      <c r="AU2162" s="87"/>
      <c r="AV2162" s="87"/>
      <c r="AW2162" s="87"/>
      <c r="AX2162" s="87"/>
      <c r="AY2162" s="87"/>
      <c r="AZ2162" s="87"/>
      <c r="BA2162" s="87"/>
      <c r="BB2162" s="87"/>
      <c r="BC2162" s="87"/>
      <c r="BD2162" s="87"/>
      <c r="BE2162" s="87"/>
      <c r="BF2162" s="87"/>
      <c r="BG2162" s="87"/>
      <c r="BH2162" s="87"/>
      <c r="BI2162" s="87"/>
      <c r="BJ2162" s="87"/>
      <c r="BK2162" s="87"/>
      <c r="BL2162" s="87"/>
      <c r="BM2162" s="87"/>
      <c r="BN2162" s="87"/>
      <c r="BO2162" s="87"/>
      <c r="BP2162" s="87"/>
      <c r="BQ2162" s="87"/>
      <c r="BR2162" s="87"/>
      <c r="BS2162" s="87"/>
      <c r="BT2162" s="87"/>
      <c r="BU2162" s="87"/>
      <c r="BV2162" s="87"/>
      <c r="BW2162" s="87"/>
      <c r="BX2162" s="87"/>
      <c r="BY2162" s="87"/>
      <c r="BZ2162" s="87"/>
      <c r="CA2162" s="87"/>
      <c r="CB2162" s="87"/>
      <c r="CC2162" s="87"/>
      <c r="CD2162" s="87"/>
      <c r="CE2162" s="87"/>
      <c r="CF2162" s="87"/>
      <c r="CG2162" s="87"/>
      <c r="CH2162" s="87"/>
      <c r="CI2162" s="87"/>
      <c r="CJ2162" s="87"/>
      <c r="CK2162" s="87"/>
      <c r="CL2162" s="87"/>
      <c r="CM2162" s="87"/>
      <c r="CN2162" s="87"/>
      <c r="CO2162" s="87"/>
      <c r="CP2162" s="87"/>
      <c r="CQ2162" s="87"/>
      <c r="CR2162" s="87"/>
      <c r="CS2162" s="87"/>
      <c r="CT2162" s="87"/>
      <c r="CU2162" s="87"/>
      <c r="CV2162" s="87"/>
      <c r="CW2162" s="87"/>
      <c r="CX2162" s="87"/>
      <c r="CY2162" s="87"/>
      <c r="CZ2162" s="87"/>
      <c r="DA2162" s="87"/>
      <c r="DB2162" s="87"/>
      <c r="DC2162" s="87"/>
      <c r="DD2162" s="87"/>
      <c r="DE2162" s="87"/>
      <c r="DF2162" s="87"/>
      <c r="DG2162" s="87"/>
      <c r="DH2162" s="87"/>
      <c r="DI2162" s="87"/>
      <c r="DJ2162" s="87"/>
      <c r="DK2162" s="87"/>
      <c r="DL2162" s="87"/>
      <c r="DM2162" s="87"/>
      <c r="DN2162" s="87"/>
      <c r="DO2162" s="87"/>
      <c r="DP2162" s="87"/>
      <c r="DQ2162" s="87"/>
      <c r="DR2162" s="87"/>
      <c r="DS2162" s="87"/>
      <c r="DT2162" s="87"/>
      <c r="DU2162" s="87"/>
      <c r="DV2162" s="87"/>
      <c r="DW2162" s="87"/>
      <c r="DX2162" s="87"/>
      <c r="DY2162" s="87"/>
      <c r="DZ2162" s="87"/>
      <c r="EA2162" s="87"/>
      <c r="EB2162" s="87"/>
      <c r="EC2162" s="87"/>
      <c r="ED2162" s="87"/>
      <c r="EE2162" s="87"/>
      <c r="EF2162" s="87"/>
      <c r="EG2162" s="87"/>
      <c r="EH2162" s="87"/>
      <c r="EI2162" s="87"/>
      <c r="EJ2162" s="87"/>
      <c r="EK2162" s="87"/>
      <c r="EL2162" s="87"/>
      <c r="EM2162" s="87"/>
      <c r="EN2162" s="87"/>
      <c r="EO2162" s="87"/>
      <c r="EP2162" s="87"/>
      <c r="EQ2162" s="87"/>
      <c r="ER2162" s="87"/>
      <c r="ES2162" s="87"/>
      <c r="ET2162" s="87"/>
      <c r="EU2162" s="87"/>
      <c r="EV2162" s="87"/>
      <c r="EW2162" s="87"/>
      <c r="EX2162" s="87"/>
      <c r="EY2162" s="87"/>
      <c r="EZ2162" s="87"/>
      <c r="FA2162" s="87"/>
      <c r="FB2162" s="87"/>
      <c r="FC2162" s="87"/>
      <c r="FD2162" s="87"/>
      <c r="FE2162" s="87"/>
      <c r="FF2162" s="87"/>
      <c r="FG2162" s="87"/>
      <c r="FH2162" s="87"/>
      <c r="FI2162" s="87"/>
      <c r="FJ2162" s="87"/>
      <c r="FK2162" s="87"/>
      <c r="FL2162" s="87"/>
      <c r="FM2162" s="87"/>
      <c r="FN2162" s="87"/>
      <c r="FO2162" s="87"/>
      <c r="FP2162" s="87"/>
      <c r="FQ2162" s="87"/>
      <c r="FR2162" s="87"/>
      <c r="FS2162" s="87"/>
      <c r="FT2162" s="87"/>
      <c r="FU2162" s="87"/>
      <c r="FV2162" s="87"/>
      <c r="FW2162" s="87"/>
      <c r="FX2162" s="87"/>
      <c r="FY2162" s="87"/>
      <c r="FZ2162" s="87"/>
      <c r="GA2162" s="87"/>
      <c r="GB2162" s="87"/>
      <c r="GC2162" s="87"/>
      <c r="GD2162" s="87"/>
      <c r="GE2162" s="87"/>
      <c r="GF2162" s="87"/>
      <c r="GG2162" s="87"/>
      <c r="GH2162" s="87"/>
      <c r="GI2162" s="87"/>
      <c r="GJ2162" s="87"/>
      <c r="GK2162" s="87"/>
      <c r="GL2162" s="87"/>
      <c r="GM2162" s="87"/>
      <c r="GN2162" s="87"/>
      <c r="GO2162" s="87"/>
      <c r="GP2162" s="87"/>
      <c r="GQ2162" s="87"/>
    </row>
    <row r="2163" spans="4:199" s="72" customFormat="1" x14ac:dyDescent="0.2">
      <c r="D2163" s="87"/>
      <c r="F2163" s="169"/>
      <c r="G2163" s="169"/>
      <c r="J2163" s="87"/>
      <c r="K2163" s="88"/>
      <c r="L2163" s="87"/>
      <c r="M2163" s="87"/>
      <c r="N2163" s="87"/>
      <c r="O2163" s="87"/>
      <c r="P2163" s="87"/>
      <c r="Q2163" s="87"/>
      <c r="R2163" s="87"/>
      <c r="S2163" s="87"/>
      <c r="T2163" s="87"/>
      <c r="U2163" s="87"/>
      <c r="V2163" s="87"/>
      <c r="W2163" s="87"/>
      <c r="X2163" s="87"/>
      <c r="Y2163" s="87"/>
      <c r="Z2163" s="87"/>
      <c r="AA2163" s="87"/>
      <c r="AB2163" s="87"/>
      <c r="AC2163" s="87"/>
      <c r="AD2163" s="87"/>
      <c r="AE2163" s="87"/>
      <c r="AF2163" s="87"/>
      <c r="AG2163" s="87"/>
      <c r="AH2163" s="87"/>
      <c r="AI2163" s="87"/>
      <c r="AJ2163" s="87"/>
      <c r="AK2163" s="87"/>
      <c r="AL2163" s="87"/>
      <c r="AM2163" s="87"/>
      <c r="AN2163" s="87"/>
      <c r="AO2163" s="87"/>
      <c r="AP2163" s="87"/>
      <c r="AQ2163" s="87"/>
      <c r="AR2163" s="87"/>
      <c r="AS2163" s="87"/>
      <c r="AT2163" s="87"/>
      <c r="AU2163" s="87"/>
      <c r="AV2163" s="87"/>
      <c r="AW2163" s="87"/>
      <c r="AX2163" s="87"/>
      <c r="AY2163" s="87"/>
      <c r="AZ2163" s="87"/>
      <c r="BA2163" s="87"/>
      <c r="BB2163" s="87"/>
      <c r="BC2163" s="87"/>
      <c r="BD2163" s="87"/>
      <c r="BE2163" s="87"/>
      <c r="BF2163" s="87"/>
      <c r="BG2163" s="87"/>
      <c r="BH2163" s="87"/>
      <c r="BI2163" s="87"/>
      <c r="BJ2163" s="87"/>
      <c r="BK2163" s="87"/>
      <c r="BL2163" s="87"/>
      <c r="BM2163" s="87"/>
      <c r="BN2163" s="87"/>
      <c r="BO2163" s="87"/>
      <c r="BP2163" s="87"/>
      <c r="BQ2163" s="87"/>
      <c r="BR2163" s="87"/>
      <c r="BS2163" s="87"/>
      <c r="BT2163" s="87"/>
      <c r="BU2163" s="87"/>
      <c r="BV2163" s="87"/>
      <c r="BW2163" s="87"/>
      <c r="BX2163" s="87"/>
      <c r="BY2163" s="87"/>
      <c r="BZ2163" s="87"/>
      <c r="CA2163" s="87"/>
      <c r="CB2163" s="87"/>
      <c r="CC2163" s="87"/>
      <c r="CD2163" s="87"/>
      <c r="CE2163" s="87"/>
      <c r="CF2163" s="87"/>
      <c r="CG2163" s="87"/>
      <c r="CH2163" s="87"/>
      <c r="CI2163" s="87"/>
      <c r="CJ2163" s="87"/>
      <c r="CK2163" s="87"/>
      <c r="CL2163" s="87"/>
      <c r="CM2163" s="87"/>
      <c r="CN2163" s="87"/>
      <c r="CO2163" s="87"/>
      <c r="CP2163" s="87"/>
      <c r="CQ2163" s="87"/>
      <c r="CR2163" s="87"/>
      <c r="CS2163" s="87"/>
      <c r="CT2163" s="87"/>
      <c r="CU2163" s="87"/>
      <c r="CV2163" s="87"/>
      <c r="CW2163" s="87"/>
      <c r="CX2163" s="87"/>
      <c r="CY2163" s="87"/>
      <c r="CZ2163" s="87"/>
      <c r="DA2163" s="87"/>
      <c r="DB2163" s="87"/>
      <c r="DC2163" s="87"/>
      <c r="DD2163" s="87"/>
      <c r="DE2163" s="87"/>
      <c r="DF2163" s="87"/>
      <c r="DG2163" s="87"/>
      <c r="DH2163" s="87"/>
      <c r="DI2163" s="87"/>
      <c r="DJ2163" s="87"/>
      <c r="DK2163" s="87"/>
      <c r="DL2163" s="87"/>
      <c r="DM2163" s="87"/>
      <c r="DN2163" s="87"/>
      <c r="DO2163" s="87"/>
      <c r="DP2163" s="87"/>
      <c r="DQ2163" s="87"/>
      <c r="DR2163" s="87"/>
      <c r="DS2163" s="87"/>
      <c r="DT2163" s="87"/>
      <c r="DU2163" s="87"/>
      <c r="DV2163" s="87"/>
      <c r="DW2163" s="87"/>
      <c r="DX2163" s="87"/>
      <c r="DY2163" s="87"/>
      <c r="DZ2163" s="87"/>
      <c r="EA2163" s="87"/>
      <c r="EB2163" s="87"/>
      <c r="EC2163" s="87"/>
      <c r="ED2163" s="87"/>
      <c r="EE2163" s="87"/>
      <c r="EF2163" s="87"/>
      <c r="EG2163" s="87"/>
      <c r="EH2163" s="87"/>
      <c r="EI2163" s="87"/>
      <c r="EJ2163" s="87"/>
      <c r="EK2163" s="87"/>
      <c r="EL2163" s="87"/>
      <c r="EM2163" s="87"/>
      <c r="EN2163" s="87"/>
      <c r="EO2163" s="87"/>
      <c r="EP2163" s="87"/>
      <c r="EQ2163" s="87"/>
      <c r="ER2163" s="87"/>
      <c r="ES2163" s="87"/>
      <c r="ET2163" s="87"/>
      <c r="EU2163" s="87"/>
      <c r="EV2163" s="87"/>
      <c r="EW2163" s="87"/>
      <c r="EX2163" s="87"/>
      <c r="EY2163" s="87"/>
      <c r="EZ2163" s="87"/>
      <c r="FA2163" s="87"/>
      <c r="FB2163" s="87"/>
      <c r="FC2163" s="87"/>
      <c r="FD2163" s="87"/>
      <c r="FE2163" s="87"/>
      <c r="FF2163" s="87"/>
      <c r="FG2163" s="87"/>
      <c r="FH2163" s="87"/>
      <c r="FI2163" s="87"/>
      <c r="FJ2163" s="87"/>
      <c r="FK2163" s="87"/>
      <c r="FL2163" s="87"/>
      <c r="FM2163" s="87"/>
      <c r="FN2163" s="87"/>
      <c r="FO2163" s="87"/>
      <c r="FP2163" s="87"/>
      <c r="FQ2163" s="87"/>
      <c r="FR2163" s="87"/>
      <c r="FS2163" s="87"/>
      <c r="FT2163" s="87"/>
      <c r="FU2163" s="87"/>
      <c r="FV2163" s="87"/>
      <c r="FW2163" s="87"/>
      <c r="FX2163" s="87"/>
      <c r="FY2163" s="87"/>
      <c r="FZ2163" s="87"/>
      <c r="GA2163" s="87"/>
      <c r="GB2163" s="87"/>
      <c r="GC2163" s="87"/>
      <c r="GD2163" s="87"/>
      <c r="GE2163" s="87"/>
      <c r="GF2163" s="87"/>
      <c r="GG2163" s="87"/>
      <c r="GH2163" s="87"/>
      <c r="GI2163" s="87"/>
      <c r="GJ2163" s="87"/>
      <c r="GK2163" s="87"/>
      <c r="GL2163" s="87"/>
      <c r="GM2163" s="87"/>
      <c r="GN2163" s="87"/>
      <c r="GO2163" s="87"/>
      <c r="GP2163" s="87"/>
      <c r="GQ2163" s="87"/>
    </row>
    <row r="2164" spans="4:199" s="72" customFormat="1" x14ac:dyDescent="0.2">
      <c r="D2164" s="87"/>
      <c r="F2164" s="169"/>
      <c r="G2164" s="169"/>
      <c r="J2164" s="87"/>
      <c r="K2164" s="88"/>
      <c r="L2164" s="87"/>
      <c r="M2164" s="87"/>
      <c r="N2164" s="87"/>
      <c r="O2164" s="87"/>
      <c r="P2164" s="87"/>
      <c r="Q2164" s="87"/>
      <c r="R2164" s="87"/>
      <c r="S2164" s="87"/>
      <c r="T2164" s="87"/>
      <c r="U2164" s="87"/>
      <c r="V2164" s="87"/>
      <c r="W2164" s="87"/>
      <c r="X2164" s="87"/>
      <c r="Y2164" s="87"/>
      <c r="Z2164" s="87"/>
      <c r="AA2164" s="87"/>
      <c r="AB2164" s="87"/>
      <c r="AC2164" s="87"/>
      <c r="AD2164" s="87"/>
      <c r="AE2164" s="87"/>
      <c r="AF2164" s="87"/>
      <c r="AG2164" s="87"/>
      <c r="AH2164" s="87"/>
      <c r="AI2164" s="87"/>
      <c r="AJ2164" s="87"/>
      <c r="AK2164" s="87"/>
      <c r="AL2164" s="87"/>
      <c r="AM2164" s="87"/>
      <c r="AN2164" s="87"/>
      <c r="AO2164" s="87"/>
      <c r="AP2164" s="87"/>
      <c r="AQ2164" s="87"/>
      <c r="AR2164" s="87"/>
      <c r="AS2164" s="87"/>
      <c r="AT2164" s="87"/>
      <c r="AU2164" s="87"/>
      <c r="AV2164" s="87"/>
      <c r="AW2164" s="87"/>
      <c r="AX2164" s="87"/>
      <c r="AY2164" s="87"/>
      <c r="AZ2164" s="87"/>
      <c r="BA2164" s="87"/>
      <c r="BB2164" s="87"/>
      <c r="BC2164" s="87"/>
      <c r="BD2164" s="87"/>
      <c r="BE2164" s="87"/>
      <c r="BF2164" s="87"/>
      <c r="BG2164" s="87"/>
      <c r="BH2164" s="87"/>
      <c r="BI2164" s="87"/>
      <c r="BJ2164" s="87"/>
      <c r="BK2164" s="87"/>
      <c r="BL2164" s="87"/>
      <c r="BM2164" s="87"/>
      <c r="BN2164" s="87"/>
      <c r="BO2164" s="87"/>
      <c r="BP2164" s="87"/>
      <c r="BQ2164" s="87"/>
      <c r="BR2164" s="87"/>
      <c r="BS2164" s="87"/>
      <c r="BT2164" s="87"/>
      <c r="BU2164" s="87"/>
      <c r="BV2164" s="87"/>
      <c r="BW2164" s="87"/>
      <c r="BX2164" s="87"/>
      <c r="BY2164" s="87"/>
      <c r="BZ2164" s="87"/>
      <c r="CA2164" s="87"/>
      <c r="CB2164" s="87"/>
      <c r="CC2164" s="87"/>
      <c r="CD2164" s="87"/>
      <c r="CE2164" s="87"/>
      <c r="CF2164" s="87"/>
      <c r="CG2164" s="87"/>
      <c r="CH2164" s="87"/>
      <c r="CI2164" s="87"/>
      <c r="CJ2164" s="87"/>
      <c r="CK2164" s="87"/>
      <c r="CL2164" s="87"/>
      <c r="CM2164" s="87"/>
      <c r="CN2164" s="87"/>
      <c r="CO2164" s="87"/>
      <c r="CP2164" s="87"/>
      <c r="CQ2164" s="87"/>
      <c r="CR2164" s="87"/>
      <c r="CS2164" s="87"/>
      <c r="CT2164" s="87"/>
      <c r="CU2164" s="87"/>
      <c r="CV2164" s="87"/>
      <c r="CW2164" s="87"/>
      <c r="CX2164" s="87"/>
      <c r="CY2164" s="87"/>
      <c r="CZ2164" s="87"/>
      <c r="DA2164" s="87"/>
      <c r="DB2164" s="87"/>
      <c r="DC2164" s="87"/>
      <c r="DD2164" s="87"/>
      <c r="DE2164" s="87"/>
      <c r="DF2164" s="87"/>
      <c r="DG2164" s="87"/>
      <c r="DH2164" s="87"/>
      <c r="DI2164" s="87"/>
      <c r="DJ2164" s="87"/>
      <c r="DK2164" s="87"/>
      <c r="DL2164" s="87"/>
      <c r="DM2164" s="87"/>
      <c r="DN2164" s="87"/>
      <c r="DO2164" s="87"/>
      <c r="DP2164" s="87"/>
      <c r="DQ2164" s="87"/>
      <c r="DR2164" s="87"/>
      <c r="DS2164" s="87"/>
      <c r="DT2164" s="87"/>
      <c r="DU2164" s="87"/>
      <c r="DV2164" s="87"/>
      <c r="DW2164" s="87"/>
      <c r="DX2164" s="87"/>
      <c r="DY2164" s="87"/>
      <c r="DZ2164" s="87"/>
      <c r="EA2164" s="87"/>
      <c r="EB2164" s="87"/>
      <c r="EC2164" s="87"/>
      <c r="ED2164" s="87"/>
      <c r="EE2164" s="87"/>
      <c r="EF2164" s="87"/>
      <c r="EG2164" s="87"/>
      <c r="EH2164" s="87"/>
      <c r="EI2164" s="87"/>
      <c r="EJ2164" s="87"/>
      <c r="EK2164" s="87"/>
      <c r="EL2164" s="87"/>
      <c r="EM2164" s="87"/>
      <c r="EN2164" s="87"/>
      <c r="EO2164" s="87"/>
      <c r="EP2164" s="87"/>
      <c r="EQ2164" s="87"/>
      <c r="ER2164" s="87"/>
      <c r="ES2164" s="87"/>
      <c r="ET2164" s="87"/>
      <c r="EU2164" s="87"/>
      <c r="EV2164" s="87"/>
      <c r="EW2164" s="87"/>
      <c r="EX2164" s="87"/>
      <c r="EY2164" s="87"/>
      <c r="EZ2164" s="87"/>
      <c r="FA2164" s="87"/>
      <c r="FB2164" s="87"/>
      <c r="FC2164" s="87"/>
      <c r="FD2164" s="87"/>
      <c r="FE2164" s="87"/>
      <c r="FF2164" s="87"/>
      <c r="FG2164" s="87"/>
      <c r="FH2164" s="87"/>
      <c r="FI2164" s="87"/>
      <c r="FJ2164" s="87"/>
      <c r="FK2164" s="87"/>
      <c r="FL2164" s="87"/>
      <c r="FM2164" s="87"/>
      <c r="FN2164" s="87"/>
      <c r="FO2164" s="87"/>
      <c r="FP2164" s="87"/>
      <c r="FQ2164" s="87"/>
      <c r="FR2164" s="87"/>
      <c r="FS2164" s="87"/>
      <c r="FT2164" s="87"/>
      <c r="FU2164" s="87"/>
      <c r="FV2164" s="87"/>
      <c r="FW2164" s="87"/>
      <c r="FX2164" s="87"/>
      <c r="FY2164" s="87"/>
      <c r="FZ2164" s="87"/>
      <c r="GA2164" s="87"/>
      <c r="GB2164" s="87"/>
      <c r="GC2164" s="87"/>
      <c r="GD2164" s="87"/>
      <c r="GE2164" s="87"/>
      <c r="GF2164" s="87"/>
      <c r="GG2164" s="87"/>
      <c r="GH2164" s="87"/>
      <c r="GI2164" s="87"/>
      <c r="GJ2164" s="87"/>
      <c r="GK2164" s="87"/>
      <c r="GL2164" s="87"/>
      <c r="GM2164" s="87"/>
      <c r="GN2164" s="87"/>
      <c r="GO2164" s="87"/>
      <c r="GP2164" s="87"/>
      <c r="GQ2164" s="87"/>
    </row>
    <row r="2165" spans="4:199" s="72" customFormat="1" x14ac:dyDescent="0.2">
      <c r="D2165" s="87"/>
      <c r="F2165" s="169"/>
      <c r="G2165" s="169"/>
      <c r="J2165" s="87"/>
      <c r="K2165" s="88"/>
      <c r="L2165" s="87"/>
      <c r="M2165" s="87"/>
      <c r="N2165" s="87"/>
      <c r="O2165" s="87"/>
      <c r="P2165" s="87"/>
      <c r="Q2165" s="87"/>
      <c r="R2165" s="87"/>
      <c r="S2165" s="87"/>
      <c r="T2165" s="87"/>
      <c r="U2165" s="87"/>
      <c r="V2165" s="87"/>
      <c r="W2165" s="87"/>
      <c r="X2165" s="87"/>
      <c r="Y2165" s="87"/>
      <c r="Z2165" s="87"/>
      <c r="AA2165" s="87"/>
      <c r="AB2165" s="87"/>
      <c r="AC2165" s="87"/>
      <c r="AD2165" s="87"/>
      <c r="AE2165" s="87"/>
      <c r="AF2165" s="87"/>
      <c r="AG2165" s="87"/>
      <c r="AH2165" s="87"/>
      <c r="AI2165" s="87"/>
      <c r="AJ2165" s="87"/>
      <c r="AK2165" s="87"/>
      <c r="AL2165" s="87"/>
      <c r="AM2165" s="87"/>
      <c r="AN2165" s="87"/>
      <c r="AO2165" s="87"/>
      <c r="AP2165" s="87"/>
      <c r="AQ2165" s="87"/>
      <c r="AR2165" s="87"/>
      <c r="AS2165" s="87"/>
      <c r="AT2165" s="87"/>
      <c r="AU2165" s="87"/>
      <c r="AV2165" s="87"/>
      <c r="AW2165" s="87"/>
      <c r="AX2165" s="87"/>
      <c r="AY2165" s="87"/>
      <c r="AZ2165" s="87"/>
      <c r="BA2165" s="87"/>
      <c r="BB2165" s="87"/>
      <c r="BC2165" s="87"/>
      <c r="BD2165" s="87"/>
      <c r="BE2165" s="87"/>
      <c r="BF2165" s="87"/>
      <c r="BG2165" s="87"/>
      <c r="BH2165" s="87"/>
      <c r="BI2165" s="87"/>
      <c r="BJ2165" s="87"/>
      <c r="BK2165" s="87"/>
      <c r="BL2165" s="87"/>
      <c r="BM2165" s="87"/>
      <c r="BN2165" s="87"/>
      <c r="BO2165" s="87"/>
      <c r="BP2165" s="87"/>
      <c r="BQ2165" s="87"/>
      <c r="BR2165" s="87"/>
      <c r="BS2165" s="87"/>
      <c r="BT2165" s="87"/>
      <c r="BU2165" s="87"/>
      <c r="BV2165" s="87"/>
      <c r="BW2165" s="87"/>
      <c r="BX2165" s="87"/>
      <c r="BY2165" s="87"/>
      <c r="BZ2165" s="87"/>
      <c r="CA2165" s="87"/>
      <c r="CB2165" s="87"/>
      <c r="CC2165" s="87"/>
      <c r="CD2165" s="87"/>
      <c r="CE2165" s="87"/>
      <c r="CF2165" s="87"/>
      <c r="CG2165" s="87"/>
      <c r="CH2165" s="87"/>
      <c r="CI2165" s="87"/>
      <c r="CJ2165" s="87"/>
      <c r="CK2165" s="87"/>
      <c r="CL2165" s="87"/>
      <c r="CM2165" s="87"/>
      <c r="CN2165" s="87"/>
      <c r="CO2165" s="87"/>
      <c r="CP2165" s="87"/>
      <c r="CQ2165" s="87"/>
      <c r="CR2165" s="87"/>
      <c r="CS2165" s="87"/>
      <c r="CT2165" s="87"/>
      <c r="CU2165" s="87"/>
      <c r="CV2165" s="87"/>
      <c r="CW2165" s="87"/>
      <c r="CX2165" s="87"/>
      <c r="CY2165" s="87"/>
      <c r="CZ2165" s="87"/>
      <c r="DA2165" s="87"/>
      <c r="DB2165" s="87"/>
      <c r="DC2165" s="87"/>
      <c r="DD2165" s="87"/>
      <c r="DE2165" s="87"/>
      <c r="DF2165" s="87"/>
      <c r="DG2165" s="87"/>
      <c r="DH2165" s="87"/>
      <c r="DI2165" s="87"/>
      <c r="DJ2165" s="87"/>
      <c r="DK2165" s="87"/>
      <c r="DL2165" s="87"/>
      <c r="DM2165" s="87"/>
      <c r="DN2165" s="87"/>
      <c r="DO2165" s="87"/>
      <c r="DP2165" s="87"/>
      <c r="DQ2165" s="87"/>
      <c r="DR2165" s="87"/>
      <c r="DS2165" s="87"/>
      <c r="DT2165" s="87"/>
      <c r="DU2165" s="87"/>
      <c r="DV2165" s="87"/>
      <c r="DW2165" s="87"/>
      <c r="DX2165" s="87"/>
      <c r="DY2165" s="87"/>
      <c r="DZ2165" s="87"/>
      <c r="EA2165" s="87"/>
      <c r="EB2165" s="87"/>
      <c r="EC2165" s="87"/>
      <c r="ED2165" s="87"/>
      <c r="EE2165" s="87"/>
      <c r="EF2165" s="87"/>
      <c r="EG2165" s="87"/>
      <c r="EH2165" s="87"/>
      <c r="EI2165" s="87"/>
      <c r="EJ2165" s="87"/>
      <c r="EK2165" s="87"/>
      <c r="EL2165" s="87"/>
      <c r="EM2165" s="87"/>
      <c r="EN2165" s="87"/>
      <c r="EO2165" s="87"/>
      <c r="EP2165" s="87"/>
      <c r="EQ2165" s="87"/>
      <c r="ER2165" s="87"/>
      <c r="ES2165" s="87"/>
      <c r="ET2165" s="87"/>
      <c r="EU2165" s="87"/>
      <c r="EV2165" s="87"/>
      <c r="EW2165" s="87"/>
      <c r="EX2165" s="87"/>
      <c r="EY2165" s="87"/>
      <c r="EZ2165" s="87"/>
      <c r="FA2165" s="87"/>
      <c r="FB2165" s="87"/>
      <c r="FC2165" s="87"/>
      <c r="FD2165" s="87"/>
      <c r="FE2165" s="87"/>
      <c r="FF2165" s="87"/>
      <c r="FG2165" s="87"/>
      <c r="FH2165" s="87"/>
      <c r="FI2165" s="87"/>
      <c r="FJ2165" s="87"/>
      <c r="FK2165" s="87"/>
      <c r="FL2165" s="87"/>
      <c r="FM2165" s="87"/>
      <c r="FN2165" s="87"/>
      <c r="FO2165" s="87"/>
      <c r="FP2165" s="87"/>
      <c r="FQ2165" s="87"/>
      <c r="FR2165" s="87"/>
      <c r="FS2165" s="87"/>
      <c r="FT2165" s="87"/>
      <c r="FU2165" s="87"/>
      <c r="FV2165" s="87"/>
      <c r="FW2165" s="87"/>
      <c r="FX2165" s="87"/>
      <c r="FY2165" s="87"/>
      <c r="FZ2165" s="87"/>
      <c r="GA2165" s="87"/>
      <c r="GB2165" s="87"/>
      <c r="GC2165" s="87"/>
      <c r="GD2165" s="87"/>
      <c r="GE2165" s="87"/>
      <c r="GF2165" s="87"/>
      <c r="GG2165" s="87"/>
      <c r="GH2165" s="87"/>
      <c r="GI2165" s="87"/>
      <c r="GJ2165" s="87"/>
      <c r="GK2165" s="87"/>
      <c r="GL2165" s="87"/>
      <c r="GM2165" s="87"/>
      <c r="GN2165" s="87"/>
      <c r="GO2165" s="87"/>
      <c r="GP2165" s="87"/>
      <c r="GQ2165" s="87"/>
    </row>
    <row r="2166" spans="4:199" s="72" customFormat="1" x14ac:dyDescent="0.2">
      <c r="D2166" s="87"/>
      <c r="F2166" s="169"/>
      <c r="G2166" s="169"/>
      <c r="J2166" s="87"/>
      <c r="K2166" s="88"/>
      <c r="L2166" s="87"/>
      <c r="M2166" s="87"/>
      <c r="N2166" s="87"/>
      <c r="O2166" s="87"/>
      <c r="P2166" s="87"/>
      <c r="Q2166" s="87"/>
      <c r="R2166" s="87"/>
      <c r="S2166" s="87"/>
      <c r="T2166" s="87"/>
      <c r="U2166" s="87"/>
      <c r="V2166" s="87"/>
      <c r="W2166" s="87"/>
      <c r="X2166" s="87"/>
      <c r="Y2166" s="87"/>
      <c r="Z2166" s="87"/>
      <c r="AA2166" s="87"/>
      <c r="AB2166" s="87"/>
      <c r="AC2166" s="87"/>
      <c r="AD2166" s="87"/>
      <c r="AE2166" s="87"/>
      <c r="AF2166" s="87"/>
      <c r="AG2166" s="87"/>
      <c r="AH2166" s="87"/>
      <c r="AI2166" s="87"/>
      <c r="AJ2166" s="87"/>
      <c r="AK2166" s="87"/>
      <c r="AL2166" s="87"/>
      <c r="AM2166" s="87"/>
      <c r="AN2166" s="87"/>
      <c r="AO2166" s="87"/>
      <c r="AP2166" s="87"/>
      <c r="AQ2166" s="87"/>
      <c r="AR2166" s="87"/>
      <c r="AS2166" s="87"/>
      <c r="AT2166" s="87"/>
      <c r="AU2166" s="87"/>
      <c r="AV2166" s="87"/>
      <c r="AW2166" s="87"/>
      <c r="AX2166" s="87"/>
      <c r="AY2166" s="87"/>
      <c r="AZ2166" s="87"/>
      <c r="BA2166" s="87"/>
      <c r="BB2166" s="87"/>
      <c r="BC2166" s="87"/>
      <c r="BD2166" s="87"/>
      <c r="BE2166" s="87"/>
      <c r="BF2166" s="87"/>
      <c r="BG2166" s="87"/>
      <c r="BH2166" s="87"/>
      <c r="BI2166" s="87"/>
      <c r="BJ2166" s="87"/>
      <c r="BK2166" s="87"/>
      <c r="BL2166" s="87"/>
      <c r="BM2166" s="87"/>
      <c r="BN2166" s="87"/>
      <c r="BO2166" s="87"/>
      <c r="BP2166" s="87"/>
      <c r="BQ2166" s="87"/>
      <c r="BR2166" s="87"/>
      <c r="BS2166" s="87"/>
      <c r="BT2166" s="87"/>
      <c r="BU2166" s="87"/>
      <c r="BV2166" s="87"/>
      <c r="BW2166" s="87"/>
      <c r="BX2166" s="87"/>
      <c r="BY2166" s="87"/>
      <c r="BZ2166" s="87"/>
      <c r="CA2166" s="87"/>
      <c r="CB2166" s="87"/>
      <c r="CC2166" s="87"/>
      <c r="CD2166" s="87"/>
      <c r="CE2166" s="87"/>
      <c r="CF2166" s="87"/>
      <c r="CG2166" s="87"/>
      <c r="CH2166" s="87"/>
      <c r="CI2166" s="87"/>
      <c r="CJ2166" s="87"/>
      <c r="CK2166" s="87"/>
      <c r="CL2166" s="87"/>
      <c r="CM2166" s="87"/>
      <c r="CN2166" s="87"/>
      <c r="CO2166" s="87"/>
      <c r="CP2166" s="87"/>
      <c r="CQ2166" s="87"/>
      <c r="CR2166" s="87"/>
      <c r="CS2166" s="87"/>
      <c r="CT2166" s="87"/>
      <c r="CU2166" s="87"/>
      <c r="CV2166" s="87"/>
      <c r="CW2166" s="87"/>
      <c r="CX2166" s="87"/>
      <c r="CY2166" s="87"/>
      <c r="CZ2166" s="87"/>
      <c r="DA2166" s="87"/>
      <c r="DB2166" s="87"/>
      <c r="DC2166" s="87"/>
      <c r="DD2166" s="87"/>
      <c r="DE2166" s="87"/>
      <c r="DF2166" s="87"/>
      <c r="DG2166" s="87"/>
      <c r="DH2166" s="87"/>
      <c r="DI2166" s="87"/>
      <c r="DJ2166" s="87"/>
      <c r="DK2166" s="87"/>
      <c r="DL2166" s="87"/>
      <c r="DM2166" s="87"/>
      <c r="DN2166" s="87"/>
      <c r="DO2166" s="87"/>
      <c r="DP2166" s="87"/>
      <c r="DQ2166" s="87"/>
      <c r="DR2166" s="87"/>
      <c r="DS2166" s="87"/>
      <c r="DT2166" s="87"/>
      <c r="DU2166" s="87"/>
      <c r="DV2166" s="87"/>
      <c r="DW2166" s="87"/>
      <c r="DX2166" s="87"/>
      <c r="DY2166" s="87"/>
      <c r="DZ2166" s="87"/>
      <c r="EA2166" s="87"/>
      <c r="EB2166" s="87"/>
      <c r="EC2166" s="87"/>
      <c r="ED2166" s="87"/>
      <c r="EE2166" s="87"/>
      <c r="EF2166" s="87"/>
      <c r="EG2166" s="87"/>
      <c r="EH2166" s="87"/>
      <c r="EI2166" s="87"/>
      <c r="EJ2166" s="87"/>
      <c r="EK2166" s="87"/>
      <c r="EL2166" s="87"/>
      <c r="EM2166" s="87"/>
      <c r="EN2166" s="87"/>
      <c r="EO2166" s="87"/>
      <c r="EP2166" s="87"/>
      <c r="EQ2166" s="87"/>
      <c r="ER2166" s="87"/>
      <c r="ES2166" s="87"/>
      <c r="ET2166" s="87"/>
      <c r="EU2166" s="87"/>
      <c r="EV2166" s="87"/>
      <c r="EW2166" s="87"/>
      <c r="EX2166" s="87"/>
      <c r="EY2166" s="87"/>
      <c r="EZ2166" s="87"/>
      <c r="FA2166" s="87"/>
      <c r="FB2166" s="87"/>
      <c r="FC2166" s="87"/>
      <c r="FD2166" s="87"/>
      <c r="FE2166" s="87"/>
      <c r="FF2166" s="87"/>
      <c r="FG2166" s="87"/>
      <c r="FH2166" s="87"/>
      <c r="FI2166" s="87"/>
      <c r="FJ2166" s="87"/>
      <c r="FK2166" s="87"/>
      <c r="FL2166" s="87"/>
      <c r="FM2166" s="87"/>
      <c r="FN2166" s="87"/>
      <c r="FO2166" s="87"/>
      <c r="FP2166" s="87"/>
      <c r="FQ2166" s="87"/>
      <c r="FR2166" s="87"/>
      <c r="FS2166" s="87"/>
      <c r="FT2166" s="87"/>
      <c r="FU2166" s="87"/>
      <c r="FV2166" s="87"/>
      <c r="FW2166" s="87"/>
      <c r="FX2166" s="87"/>
      <c r="FY2166" s="87"/>
      <c r="FZ2166" s="87"/>
      <c r="GA2166" s="87"/>
      <c r="GB2166" s="87"/>
      <c r="GC2166" s="87"/>
      <c r="GD2166" s="87"/>
      <c r="GE2166" s="87"/>
      <c r="GF2166" s="87"/>
      <c r="GG2166" s="87"/>
      <c r="GH2166" s="87"/>
      <c r="GI2166" s="87"/>
      <c r="GJ2166" s="87"/>
      <c r="GK2166" s="87"/>
      <c r="GL2166" s="87"/>
      <c r="GM2166" s="87"/>
      <c r="GN2166" s="87"/>
      <c r="GO2166" s="87"/>
      <c r="GP2166" s="87"/>
      <c r="GQ2166" s="87"/>
    </row>
    <row r="2167" spans="4:199" s="72" customFormat="1" x14ac:dyDescent="0.2">
      <c r="D2167" s="87"/>
      <c r="F2167" s="169"/>
      <c r="G2167" s="169"/>
      <c r="J2167" s="87"/>
      <c r="K2167" s="88"/>
      <c r="L2167" s="87"/>
      <c r="M2167" s="87"/>
      <c r="N2167" s="87"/>
      <c r="O2167" s="87"/>
      <c r="P2167" s="87"/>
      <c r="Q2167" s="87"/>
      <c r="R2167" s="87"/>
      <c r="S2167" s="87"/>
      <c r="T2167" s="87"/>
      <c r="U2167" s="87"/>
      <c r="V2167" s="87"/>
      <c r="W2167" s="87"/>
      <c r="X2167" s="87"/>
      <c r="Y2167" s="87"/>
      <c r="Z2167" s="87"/>
      <c r="AA2167" s="87"/>
      <c r="AB2167" s="87"/>
      <c r="AC2167" s="87"/>
      <c r="AD2167" s="87"/>
      <c r="AE2167" s="87"/>
      <c r="AF2167" s="87"/>
      <c r="AG2167" s="87"/>
      <c r="AH2167" s="87"/>
      <c r="AI2167" s="87"/>
      <c r="AJ2167" s="87"/>
      <c r="AK2167" s="87"/>
      <c r="AL2167" s="87"/>
      <c r="AM2167" s="87"/>
      <c r="AN2167" s="87"/>
      <c r="AO2167" s="87"/>
      <c r="AP2167" s="87"/>
      <c r="AQ2167" s="87"/>
      <c r="AR2167" s="87"/>
      <c r="AS2167" s="87"/>
      <c r="AT2167" s="87"/>
      <c r="AU2167" s="87"/>
      <c r="AV2167" s="87"/>
      <c r="AW2167" s="87"/>
      <c r="AX2167" s="87"/>
      <c r="AY2167" s="87"/>
      <c r="AZ2167" s="87"/>
      <c r="BA2167" s="87"/>
      <c r="BB2167" s="87"/>
      <c r="BC2167" s="87"/>
      <c r="BD2167" s="87"/>
      <c r="BE2167" s="87"/>
      <c r="BF2167" s="87"/>
      <c r="BG2167" s="87"/>
      <c r="BH2167" s="87"/>
      <c r="BI2167" s="87"/>
      <c r="BJ2167" s="87"/>
      <c r="BK2167" s="87"/>
      <c r="BL2167" s="87"/>
      <c r="BM2167" s="87"/>
      <c r="BN2167" s="87"/>
      <c r="BO2167" s="87"/>
      <c r="BP2167" s="87"/>
      <c r="BQ2167" s="87"/>
      <c r="BR2167" s="87"/>
      <c r="BS2167" s="87"/>
      <c r="BT2167" s="87"/>
      <c r="BU2167" s="87"/>
      <c r="BV2167" s="87"/>
      <c r="BW2167" s="87"/>
      <c r="BX2167" s="87"/>
      <c r="BY2167" s="87"/>
      <c r="BZ2167" s="87"/>
      <c r="CA2167" s="87"/>
      <c r="CB2167" s="87"/>
      <c r="CC2167" s="87"/>
      <c r="CD2167" s="87"/>
      <c r="CE2167" s="87"/>
      <c r="CF2167" s="87"/>
      <c r="CG2167" s="87"/>
      <c r="CH2167" s="87"/>
      <c r="CI2167" s="87"/>
      <c r="CJ2167" s="87"/>
      <c r="CK2167" s="87"/>
      <c r="CL2167" s="87"/>
      <c r="CM2167" s="87"/>
      <c r="CN2167" s="87"/>
      <c r="CO2167" s="87"/>
      <c r="CP2167" s="87"/>
      <c r="CQ2167" s="87"/>
      <c r="CR2167" s="87"/>
      <c r="CS2167" s="87"/>
      <c r="CT2167" s="87"/>
      <c r="CU2167" s="87"/>
      <c r="CV2167" s="87"/>
      <c r="CW2167" s="87"/>
      <c r="CX2167" s="87"/>
      <c r="CY2167" s="87"/>
      <c r="CZ2167" s="87"/>
      <c r="DA2167" s="87"/>
      <c r="DB2167" s="87"/>
      <c r="DC2167" s="87"/>
      <c r="DD2167" s="87"/>
      <c r="DE2167" s="87"/>
      <c r="DF2167" s="87"/>
      <c r="DG2167" s="87"/>
      <c r="DH2167" s="87"/>
      <c r="DI2167" s="87"/>
      <c r="DJ2167" s="87"/>
      <c r="DK2167" s="87"/>
      <c r="DL2167" s="87"/>
      <c r="DM2167" s="87"/>
      <c r="DN2167" s="87"/>
      <c r="DO2167" s="87"/>
      <c r="DP2167" s="87"/>
      <c r="DQ2167" s="87"/>
      <c r="DR2167" s="87"/>
      <c r="DS2167" s="87"/>
      <c r="DT2167" s="87"/>
      <c r="DU2167" s="87"/>
      <c r="DV2167" s="87"/>
      <c r="DW2167" s="87"/>
      <c r="DX2167" s="87"/>
      <c r="DY2167" s="87"/>
      <c r="DZ2167" s="87"/>
      <c r="EA2167" s="87"/>
      <c r="EB2167" s="87"/>
      <c r="EC2167" s="87"/>
      <c r="ED2167" s="87"/>
      <c r="EE2167" s="87"/>
      <c r="EF2167" s="87"/>
      <c r="EG2167" s="87"/>
      <c r="EH2167" s="87"/>
      <c r="EI2167" s="87"/>
      <c r="EJ2167" s="87"/>
      <c r="EK2167" s="87"/>
      <c r="EL2167" s="87"/>
      <c r="EM2167" s="87"/>
      <c r="EN2167" s="87"/>
      <c r="EO2167" s="87"/>
      <c r="EP2167" s="87"/>
      <c r="EQ2167" s="87"/>
      <c r="ER2167" s="87"/>
      <c r="ES2167" s="87"/>
      <c r="ET2167" s="87"/>
      <c r="EU2167" s="87"/>
      <c r="EV2167" s="87"/>
      <c r="EW2167" s="87"/>
      <c r="EX2167" s="87"/>
      <c r="EY2167" s="87"/>
      <c r="EZ2167" s="87"/>
      <c r="FA2167" s="87"/>
      <c r="FB2167" s="87"/>
      <c r="FC2167" s="87"/>
      <c r="FD2167" s="87"/>
      <c r="FE2167" s="87"/>
      <c r="FF2167" s="87"/>
      <c r="FG2167" s="87"/>
      <c r="FH2167" s="87"/>
      <c r="FI2167" s="87"/>
      <c r="FJ2167" s="87"/>
      <c r="FK2167" s="87"/>
      <c r="FL2167" s="87"/>
      <c r="FM2167" s="87"/>
      <c r="FN2167" s="87"/>
      <c r="FO2167" s="87"/>
      <c r="FP2167" s="87"/>
      <c r="FQ2167" s="87"/>
      <c r="FR2167" s="87"/>
      <c r="FS2167" s="87"/>
      <c r="FT2167" s="87"/>
      <c r="FU2167" s="87"/>
      <c r="FV2167" s="87"/>
      <c r="FW2167" s="87"/>
      <c r="FX2167" s="87"/>
      <c r="FY2167" s="87"/>
      <c r="FZ2167" s="87"/>
      <c r="GA2167" s="87"/>
      <c r="GB2167" s="87"/>
      <c r="GC2167" s="87"/>
      <c r="GD2167" s="87"/>
      <c r="GE2167" s="87"/>
      <c r="GF2167" s="87"/>
      <c r="GG2167" s="87"/>
      <c r="GH2167" s="87"/>
      <c r="GI2167" s="87"/>
      <c r="GJ2167" s="87"/>
      <c r="GK2167" s="87"/>
      <c r="GL2167" s="87"/>
      <c r="GM2167" s="87"/>
      <c r="GN2167" s="87"/>
      <c r="GO2167" s="87"/>
      <c r="GP2167" s="87"/>
      <c r="GQ2167" s="87"/>
    </row>
    <row r="2168" spans="4:199" s="72" customFormat="1" x14ac:dyDescent="0.2">
      <c r="D2168" s="87"/>
      <c r="F2168" s="169"/>
      <c r="G2168" s="169"/>
      <c r="J2168" s="87"/>
      <c r="K2168" s="88"/>
      <c r="L2168" s="87"/>
      <c r="M2168" s="87"/>
      <c r="N2168" s="87"/>
      <c r="O2168" s="87"/>
      <c r="P2168" s="87"/>
      <c r="Q2168" s="87"/>
      <c r="R2168" s="87"/>
      <c r="S2168" s="87"/>
      <c r="T2168" s="87"/>
      <c r="U2168" s="87"/>
      <c r="V2168" s="87"/>
      <c r="W2168" s="87"/>
      <c r="X2168" s="87"/>
      <c r="Y2168" s="87"/>
      <c r="Z2168" s="87"/>
      <c r="AA2168" s="87"/>
      <c r="AB2168" s="87"/>
      <c r="AC2168" s="87"/>
      <c r="AD2168" s="87"/>
      <c r="AE2168" s="87"/>
      <c r="AF2168" s="87"/>
      <c r="AG2168" s="87"/>
      <c r="AH2168" s="87"/>
      <c r="AI2168" s="87"/>
      <c r="AJ2168" s="87"/>
      <c r="AK2168" s="87"/>
      <c r="AL2168" s="87"/>
      <c r="AM2168" s="87"/>
      <c r="AN2168" s="87"/>
      <c r="AO2168" s="87"/>
      <c r="AP2168" s="87"/>
      <c r="AQ2168" s="87"/>
      <c r="AR2168" s="87"/>
      <c r="AS2168" s="87"/>
      <c r="AT2168" s="87"/>
      <c r="AU2168" s="87"/>
      <c r="AV2168" s="87"/>
      <c r="AW2168" s="87"/>
      <c r="AX2168" s="87"/>
      <c r="AY2168" s="87"/>
      <c r="AZ2168" s="87"/>
      <c r="BA2168" s="87"/>
      <c r="BB2168" s="87"/>
      <c r="BC2168" s="87"/>
      <c r="BD2168" s="87"/>
      <c r="BE2168" s="87"/>
      <c r="BF2168" s="87"/>
      <c r="BG2168" s="87"/>
      <c r="BH2168" s="87"/>
      <c r="BI2168" s="87"/>
      <c r="BJ2168" s="87"/>
      <c r="BK2168" s="87"/>
      <c r="BL2168" s="87"/>
      <c r="BM2168" s="87"/>
      <c r="BN2168" s="87"/>
      <c r="BO2168" s="87"/>
      <c r="BP2168" s="87"/>
      <c r="BQ2168" s="87"/>
      <c r="BR2168" s="87"/>
      <c r="BS2168" s="87"/>
      <c r="BT2168" s="87"/>
      <c r="BU2168" s="87"/>
      <c r="BV2168" s="87"/>
      <c r="BW2168" s="87"/>
      <c r="BX2168" s="87"/>
      <c r="BY2168" s="87"/>
      <c r="BZ2168" s="87"/>
      <c r="CA2168" s="87"/>
      <c r="CB2168" s="87"/>
      <c r="CC2168" s="87"/>
      <c r="CD2168" s="87"/>
      <c r="CE2168" s="87"/>
      <c r="CF2168" s="87"/>
      <c r="CG2168" s="87"/>
      <c r="CH2168" s="87"/>
      <c r="CI2168" s="87"/>
      <c r="CJ2168" s="87"/>
      <c r="CK2168" s="87"/>
      <c r="CL2168" s="87"/>
      <c r="CM2168" s="87"/>
      <c r="CN2168" s="87"/>
      <c r="CO2168" s="87"/>
      <c r="CP2168" s="87"/>
      <c r="CQ2168" s="87"/>
      <c r="CR2168" s="87"/>
      <c r="CS2168" s="87"/>
      <c r="CT2168" s="87"/>
      <c r="CU2168" s="87"/>
      <c r="CV2168" s="87"/>
      <c r="CW2168" s="87"/>
      <c r="CX2168" s="87"/>
      <c r="CY2168" s="87"/>
      <c r="CZ2168" s="87"/>
      <c r="DA2168" s="87"/>
      <c r="DB2168" s="87"/>
      <c r="DC2168" s="87"/>
      <c r="DD2168" s="87"/>
      <c r="DE2168" s="87"/>
      <c r="DF2168" s="87"/>
      <c r="DG2168" s="87"/>
      <c r="DH2168" s="87"/>
      <c r="DI2168" s="87"/>
      <c r="DJ2168" s="87"/>
      <c r="DK2168" s="87"/>
      <c r="DL2168" s="87"/>
      <c r="DM2168" s="87"/>
      <c r="DN2168" s="87"/>
      <c r="DO2168" s="87"/>
      <c r="DP2168" s="87"/>
      <c r="DQ2168" s="87"/>
      <c r="DR2168" s="87"/>
      <c r="DS2168" s="87"/>
      <c r="DT2168" s="87"/>
      <c r="DU2168" s="87"/>
      <c r="DV2168" s="87"/>
      <c r="DW2168" s="87"/>
      <c r="DX2168" s="87"/>
      <c r="DY2168" s="87"/>
      <c r="DZ2168" s="87"/>
      <c r="EA2168" s="87"/>
      <c r="EB2168" s="87"/>
      <c r="EC2168" s="87"/>
      <c r="ED2168" s="87"/>
      <c r="EE2168" s="87"/>
      <c r="EF2168" s="87"/>
      <c r="EG2168" s="87"/>
      <c r="EH2168" s="87"/>
      <c r="EI2168" s="87"/>
      <c r="EJ2168" s="87"/>
      <c r="EK2168" s="87"/>
      <c r="EL2168" s="87"/>
      <c r="EM2168" s="87"/>
      <c r="EN2168" s="87"/>
      <c r="EO2168" s="87"/>
      <c r="EP2168" s="87"/>
      <c r="EQ2168" s="87"/>
      <c r="ER2168" s="87"/>
      <c r="ES2168" s="87"/>
      <c r="ET2168" s="87"/>
      <c r="EU2168" s="87"/>
      <c r="EV2168" s="87"/>
      <c r="EW2168" s="87"/>
      <c r="EX2168" s="87"/>
      <c r="EY2168" s="87"/>
      <c r="EZ2168" s="87"/>
      <c r="FA2168" s="87"/>
      <c r="FB2168" s="87"/>
      <c r="FC2168" s="87"/>
      <c r="FD2168" s="87"/>
      <c r="FE2168" s="87"/>
      <c r="FF2168" s="87"/>
      <c r="FG2168" s="87"/>
      <c r="FH2168" s="87"/>
      <c r="FI2168" s="87"/>
      <c r="FJ2168" s="87"/>
      <c r="FK2168" s="87"/>
      <c r="FL2168" s="87"/>
      <c r="FM2168" s="87"/>
      <c r="FN2168" s="87"/>
      <c r="FO2168" s="87"/>
      <c r="FP2168" s="87"/>
      <c r="FQ2168" s="87"/>
      <c r="FR2168" s="87"/>
      <c r="FS2168" s="87"/>
      <c r="FT2168" s="87"/>
      <c r="FU2168" s="87"/>
      <c r="FV2168" s="87"/>
      <c r="FW2168" s="87"/>
      <c r="FX2168" s="87"/>
      <c r="FY2168" s="87"/>
      <c r="FZ2168" s="87"/>
      <c r="GA2168" s="87"/>
      <c r="GB2168" s="87"/>
      <c r="GC2168" s="87"/>
      <c r="GD2168" s="87"/>
      <c r="GE2168" s="87"/>
      <c r="GF2168" s="87"/>
      <c r="GG2168" s="87"/>
      <c r="GH2168" s="87"/>
      <c r="GI2168" s="87"/>
      <c r="GJ2168" s="87"/>
      <c r="GK2168" s="87"/>
      <c r="GL2168" s="87"/>
      <c r="GM2168" s="87"/>
      <c r="GN2168" s="87"/>
      <c r="GO2168" s="87"/>
      <c r="GP2168" s="87"/>
      <c r="GQ2168" s="87"/>
    </row>
    <row r="2169" spans="4:199" s="72" customFormat="1" x14ac:dyDescent="0.2">
      <c r="D2169" s="87"/>
      <c r="F2169" s="169"/>
      <c r="G2169" s="169"/>
      <c r="J2169" s="87"/>
      <c r="K2169" s="88"/>
      <c r="L2169" s="87"/>
      <c r="M2169" s="87"/>
      <c r="N2169" s="87"/>
      <c r="O2169" s="87"/>
      <c r="P2169" s="87"/>
      <c r="Q2169" s="87"/>
      <c r="R2169" s="87"/>
      <c r="S2169" s="87"/>
      <c r="T2169" s="87"/>
      <c r="U2169" s="87"/>
      <c r="V2169" s="87"/>
      <c r="W2169" s="87"/>
      <c r="X2169" s="87"/>
      <c r="Y2169" s="87"/>
      <c r="Z2169" s="87"/>
      <c r="AA2169" s="87"/>
      <c r="AB2169" s="87"/>
      <c r="AC2169" s="87"/>
      <c r="AD2169" s="87"/>
      <c r="AE2169" s="87"/>
      <c r="AF2169" s="87"/>
      <c r="AG2169" s="87"/>
      <c r="AH2169" s="87"/>
      <c r="AI2169" s="87"/>
      <c r="AJ2169" s="87"/>
      <c r="AK2169" s="87"/>
      <c r="AL2169" s="87"/>
      <c r="AM2169" s="87"/>
      <c r="AN2169" s="87"/>
      <c r="AO2169" s="87"/>
      <c r="AP2169" s="87"/>
      <c r="AQ2169" s="87"/>
      <c r="AR2169" s="87"/>
      <c r="AS2169" s="87"/>
      <c r="AT2169" s="87"/>
      <c r="AU2169" s="87"/>
      <c r="AV2169" s="87"/>
      <c r="AW2169" s="87"/>
      <c r="AX2169" s="87"/>
      <c r="AY2169" s="87"/>
      <c r="AZ2169" s="87"/>
      <c r="BA2169" s="87"/>
      <c r="BB2169" s="87"/>
      <c r="BC2169" s="87"/>
      <c r="BD2169" s="87"/>
      <c r="BE2169" s="87"/>
      <c r="BF2169" s="87"/>
      <c r="BG2169" s="87"/>
      <c r="BH2169" s="87"/>
      <c r="BI2169" s="87"/>
      <c r="BJ2169" s="87"/>
      <c r="BK2169" s="87"/>
      <c r="BL2169" s="87"/>
      <c r="BM2169" s="87"/>
      <c r="BN2169" s="87"/>
      <c r="BO2169" s="87"/>
      <c r="BP2169" s="87"/>
      <c r="BQ2169" s="87"/>
      <c r="BR2169" s="87"/>
      <c r="BS2169" s="87"/>
      <c r="BT2169" s="87"/>
      <c r="BU2169" s="87"/>
      <c r="BV2169" s="87"/>
      <c r="BW2169" s="87"/>
      <c r="BX2169" s="87"/>
      <c r="BY2169" s="87"/>
      <c r="BZ2169" s="87"/>
      <c r="CA2169" s="87"/>
      <c r="CB2169" s="87"/>
      <c r="CC2169" s="87"/>
      <c r="CD2169" s="87"/>
      <c r="CE2169" s="87"/>
      <c r="CF2169" s="87"/>
      <c r="CG2169" s="87"/>
      <c r="CH2169" s="87"/>
      <c r="CI2169" s="87"/>
      <c r="CJ2169" s="87"/>
      <c r="CK2169" s="87"/>
      <c r="CL2169" s="87"/>
      <c r="CM2169" s="87"/>
      <c r="CN2169" s="87"/>
      <c r="CO2169" s="87"/>
      <c r="CP2169" s="87"/>
      <c r="CQ2169" s="87"/>
      <c r="CR2169" s="87"/>
      <c r="CS2169" s="87"/>
      <c r="CT2169" s="87"/>
      <c r="CU2169" s="87"/>
      <c r="CV2169" s="87"/>
      <c r="CW2169" s="87"/>
      <c r="CX2169" s="87"/>
      <c r="CY2169" s="87"/>
      <c r="CZ2169" s="87"/>
      <c r="DA2169" s="87"/>
      <c r="DB2169" s="87"/>
      <c r="DC2169" s="87"/>
      <c r="DD2169" s="87"/>
      <c r="DE2169" s="87"/>
      <c r="DF2169" s="87"/>
      <c r="DG2169" s="87"/>
      <c r="DH2169" s="87"/>
      <c r="DI2169" s="87"/>
      <c r="DJ2169" s="87"/>
      <c r="DK2169" s="87"/>
      <c r="DL2169" s="87"/>
      <c r="DM2169" s="87"/>
      <c r="DN2169" s="87"/>
      <c r="DO2169" s="87"/>
      <c r="DP2169" s="87"/>
      <c r="DQ2169" s="87"/>
      <c r="DR2169" s="87"/>
      <c r="DS2169" s="87"/>
      <c r="DT2169" s="87"/>
      <c r="DU2169" s="87"/>
      <c r="DV2169" s="87"/>
      <c r="DW2169" s="87"/>
      <c r="DX2169" s="87"/>
      <c r="DY2169" s="87"/>
      <c r="DZ2169" s="87"/>
      <c r="EA2169" s="87"/>
      <c r="EB2169" s="87"/>
      <c r="EC2169" s="87"/>
      <c r="ED2169" s="87"/>
      <c r="EE2169" s="87"/>
      <c r="EF2169" s="87"/>
      <c r="EG2169" s="87"/>
      <c r="EH2169" s="87"/>
      <c r="EI2169" s="87"/>
      <c r="EJ2169" s="87"/>
      <c r="EK2169" s="87"/>
      <c r="EL2169" s="87"/>
      <c r="EM2169" s="87"/>
      <c r="EN2169" s="87"/>
      <c r="EO2169" s="87"/>
      <c r="EP2169" s="87"/>
      <c r="EQ2169" s="87"/>
      <c r="ER2169" s="87"/>
      <c r="ES2169" s="87"/>
      <c r="ET2169" s="87"/>
      <c r="EU2169" s="87"/>
      <c r="EV2169" s="87"/>
      <c r="EW2169" s="87"/>
      <c r="EX2169" s="87"/>
      <c r="EY2169" s="87"/>
      <c r="EZ2169" s="87"/>
      <c r="FA2169" s="87"/>
      <c r="FB2169" s="87"/>
      <c r="FC2169" s="87"/>
      <c r="FD2169" s="87"/>
      <c r="FE2169" s="87"/>
      <c r="FF2169" s="87"/>
      <c r="FG2169" s="87"/>
      <c r="FH2169" s="87"/>
      <c r="FI2169" s="87"/>
      <c r="FJ2169" s="87"/>
      <c r="FK2169" s="87"/>
      <c r="FL2169" s="87"/>
      <c r="FM2169" s="87"/>
      <c r="FN2169" s="87"/>
      <c r="FO2169" s="87"/>
      <c r="FP2169" s="87"/>
      <c r="FQ2169" s="87"/>
      <c r="FR2169" s="87"/>
      <c r="FS2169" s="87"/>
      <c r="FT2169" s="87"/>
      <c r="FU2169" s="87"/>
      <c r="FV2169" s="87"/>
      <c r="FW2169" s="87"/>
      <c r="FX2169" s="87"/>
      <c r="FY2169" s="87"/>
      <c r="FZ2169" s="87"/>
      <c r="GA2169" s="87"/>
      <c r="GB2169" s="87"/>
      <c r="GC2169" s="87"/>
      <c r="GD2169" s="87"/>
      <c r="GE2169" s="87"/>
      <c r="GF2169" s="87"/>
      <c r="GG2169" s="87"/>
      <c r="GH2169" s="87"/>
      <c r="GI2169" s="87"/>
      <c r="GJ2169" s="87"/>
      <c r="GK2169" s="87"/>
      <c r="GL2169" s="87"/>
      <c r="GM2169" s="87"/>
      <c r="GN2169" s="87"/>
      <c r="GO2169" s="87"/>
      <c r="GP2169" s="87"/>
      <c r="GQ2169" s="87"/>
    </row>
    <row r="2170" spans="4:199" s="72" customFormat="1" x14ac:dyDescent="0.2">
      <c r="D2170" s="87"/>
      <c r="F2170" s="169"/>
      <c r="G2170" s="169"/>
      <c r="J2170" s="87"/>
      <c r="K2170" s="88"/>
      <c r="L2170" s="87"/>
      <c r="M2170" s="87"/>
      <c r="N2170" s="87"/>
      <c r="O2170" s="87"/>
      <c r="P2170" s="87"/>
      <c r="Q2170" s="87"/>
      <c r="R2170" s="87"/>
      <c r="S2170" s="87"/>
      <c r="T2170" s="87"/>
      <c r="U2170" s="87"/>
      <c r="V2170" s="87"/>
      <c r="W2170" s="87"/>
      <c r="X2170" s="87"/>
      <c r="Y2170" s="87"/>
      <c r="Z2170" s="87"/>
      <c r="AA2170" s="87"/>
      <c r="AB2170" s="87"/>
      <c r="AC2170" s="87"/>
      <c r="AD2170" s="87"/>
      <c r="AE2170" s="87"/>
      <c r="AF2170" s="87"/>
      <c r="AG2170" s="87"/>
      <c r="AH2170" s="87"/>
      <c r="AI2170" s="87"/>
      <c r="AJ2170" s="87"/>
      <c r="AK2170" s="87"/>
      <c r="AL2170" s="87"/>
      <c r="AM2170" s="87"/>
      <c r="AN2170" s="87"/>
      <c r="AO2170" s="87"/>
      <c r="AP2170" s="87"/>
      <c r="AQ2170" s="87"/>
      <c r="AR2170" s="87"/>
      <c r="AS2170" s="87"/>
      <c r="AT2170" s="87"/>
      <c r="AU2170" s="87"/>
      <c r="AV2170" s="87"/>
      <c r="AW2170" s="87"/>
      <c r="AX2170" s="87"/>
      <c r="AY2170" s="87"/>
      <c r="AZ2170" s="87"/>
      <c r="BA2170" s="87"/>
      <c r="BB2170" s="87"/>
      <c r="BC2170" s="87"/>
      <c r="BD2170" s="87"/>
      <c r="BE2170" s="87"/>
      <c r="BF2170" s="87"/>
      <c r="BG2170" s="87"/>
      <c r="BH2170" s="87"/>
      <c r="BI2170" s="87"/>
      <c r="BJ2170" s="87"/>
      <c r="BK2170" s="87"/>
      <c r="BL2170" s="87"/>
      <c r="BM2170" s="87"/>
      <c r="BN2170" s="87"/>
      <c r="BO2170" s="87"/>
      <c r="BP2170" s="87"/>
      <c r="BQ2170" s="87"/>
      <c r="BR2170" s="87"/>
      <c r="BS2170" s="87"/>
      <c r="BT2170" s="87"/>
      <c r="BU2170" s="87"/>
      <c r="BV2170" s="87"/>
      <c r="BW2170" s="87"/>
      <c r="BX2170" s="87"/>
      <c r="BY2170" s="87"/>
      <c r="BZ2170" s="87"/>
      <c r="CA2170" s="87"/>
      <c r="CB2170" s="87"/>
      <c r="CC2170" s="87"/>
      <c r="CD2170" s="87"/>
      <c r="CE2170" s="87"/>
      <c r="CF2170" s="87"/>
      <c r="CG2170" s="87"/>
      <c r="CH2170" s="87"/>
      <c r="CI2170" s="87"/>
      <c r="CJ2170" s="87"/>
      <c r="CK2170" s="87"/>
      <c r="CL2170" s="87"/>
      <c r="CM2170" s="87"/>
      <c r="CN2170" s="87"/>
      <c r="CO2170" s="87"/>
      <c r="CP2170" s="87"/>
      <c r="CQ2170" s="87"/>
      <c r="CR2170" s="87"/>
      <c r="CS2170" s="87"/>
      <c r="CT2170" s="87"/>
      <c r="CU2170" s="87"/>
      <c r="CV2170" s="87"/>
      <c r="CW2170" s="87"/>
      <c r="CX2170" s="87"/>
      <c r="CY2170" s="87"/>
      <c r="CZ2170" s="87"/>
      <c r="DA2170" s="87"/>
      <c r="DB2170" s="87"/>
      <c r="DC2170" s="87"/>
      <c r="DD2170" s="87"/>
      <c r="DE2170" s="87"/>
      <c r="DF2170" s="87"/>
      <c r="DG2170" s="87"/>
      <c r="DH2170" s="87"/>
      <c r="DI2170" s="87"/>
      <c r="DJ2170" s="87"/>
      <c r="DK2170" s="87"/>
      <c r="DL2170" s="87"/>
      <c r="DM2170" s="87"/>
      <c r="DN2170" s="87"/>
      <c r="DO2170" s="87"/>
      <c r="DP2170" s="87"/>
      <c r="DQ2170" s="87"/>
      <c r="DR2170" s="87"/>
      <c r="DS2170" s="87"/>
      <c r="DT2170" s="87"/>
      <c r="DU2170" s="87"/>
      <c r="DV2170" s="87"/>
      <c r="DW2170" s="87"/>
      <c r="DX2170" s="87"/>
      <c r="DY2170" s="87"/>
      <c r="DZ2170" s="87"/>
      <c r="EA2170" s="87"/>
      <c r="EB2170" s="87"/>
      <c r="EC2170" s="87"/>
      <c r="ED2170" s="87"/>
      <c r="EE2170" s="87"/>
      <c r="EF2170" s="87"/>
      <c r="EG2170" s="87"/>
      <c r="EH2170" s="87"/>
      <c r="EI2170" s="87"/>
      <c r="EJ2170" s="87"/>
      <c r="EK2170" s="87"/>
      <c r="EL2170" s="87"/>
      <c r="EM2170" s="87"/>
      <c r="EN2170" s="87"/>
      <c r="EO2170" s="87"/>
      <c r="EP2170" s="87"/>
      <c r="EQ2170" s="87"/>
      <c r="ER2170" s="87"/>
      <c r="ES2170" s="87"/>
      <c r="ET2170" s="87"/>
      <c r="EU2170" s="87"/>
      <c r="EV2170" s="87"/>
      <c r="EW2170" s="87"/>
      <c r="EX2170" s="87"/>
      <c r="EY2170" s="87"/>
      <c r="EZ2170" s="87"/>
      <c r="FA2170" s="87"/>
      <c r="FB2170" s="87"/>
      <c r="FC2170" s="87"/>
      <c r="FD2170" s="87"/>
      <c r="FE2170" s="87"/>
      <c r="FF2170" s="87"/>
      <c r="FG2170" s="87"/>
      <c r="FH2170" s="87"/>
      <c r="FI2170" s="87"/>
      <c r="FJ2170" s="87"/>
      <c r="FK2170" s="87"/>
      <c r="FL2170" s="87"/>
      <c r="FM2170" s="87"/>
      <c r="FN2170" s="87"/>
      <c r="FO2170" s="87"/>
      <c r="FP2170" s="87"/>
      <c r="FQ2170" s="87"/>
      <c r="FR2170" s="87"/>
      <c r="FS2170" s="87"/>
      <c r="FT2170" s="87"/>
      <c r="FU2170" s="87"/>
      <c r="FV2170" s="87"/>
      <c r="FW2170" s="87"/>
      <c r="FX2170" s="87"/>
      <c r="FY2170" s="87"/>
      <c r="FZ2170" s="87"/>
      <c r="GA2170" s="87"/>
      <c r="GB2170" s="87"/>
      <c r="GC2170" s="87"/>
      <c r="GD2170" s="87"/>
      <c r="GE2170" s="87"/>
      <c r="GF2170" s="87"/>
      <c r="GG2170" s="87"/>
      <c r="GH2170" s="87"/>
      <c r="GI2170" s="87"/>
      <c r="GJ2170" s="87"/>
      <c r="GK2170" s="87"/>
      <c r="GL2170" s="87"/>
      <c r="GM2170" s="87"/>
      <c r="GN2170" s="87"/>
      <c r="GO2170" s="87"/>
      <c r="GP2170" s="87"/>
      <c r="GQ2170" s="87"/>
    </row>
    <row r="2171" spans="4:199" s="72" customFormat="1" x14ac:dyDescent="0.2">
      <c r="D2171" s="87"/>
      <c r="F2171" s="169"/>
      <c r="G2171" s="169"/>
      <c r="J2171" s="87"/>
      <c r="K2171" s="88"/>
      <c r="L2171" s="87"/>
      <c r="M2171" s="87"/>
      <c r="N2171" s="87"/>
      <c r="O2171" s="87"/>
      <c r="P2171" s="87"/>
      <c r="Q2171" s="87"/>
      <c r="R2171" s="87"/>
      <c r="S2171" s="87"/>
      <c r="T2171" s="87"/>
      <c r="U2171" s="87"/>
      <c r="V2171" s="87"/>
      <c r="W2171" s="87"/>
      <c r="X2171" s="87"/>
      <c r="Y2171" s="87"/>
      <c r="Z2171" s="87"/>
      <c r="AA2171" s="87"/>
      <c r="AB2171" s="87"/>
      <c r="AC2171" s="87"/>
      <c r="AD2171" s="87"/>
      <c r="AE2171" s="87"/>
      <c r="AF2171" s="87"/>
      <c r="AG2171" s="87"/>
      <c r="AH2171" s="87"/>
      <c r="AI2171" s="87"/>
      <c r="AJ2171" s="87"/>
      <c r="AK2171" s="87"/>
      <c r="AL2171" s="87"/>
      <c r="AM2171" s="87"/>
      <c r="AN2171" s="87"/>
      <c r="AO2171" s="87"/>
      <c r="AP2171" s="87"/>
      <c r="AQ2171" s="87"/>
      <c r="AR2171" s="87"/>
      <c r="AS2171" s="87"/>
      <c r="AT2171" s="87"/>
      <c r="AU2171" s="87"/>
      <c r="AV2171" s="87"/>
      <c r="AW2171" s="87"/>
      <c r="AX2171" s="87"/>
      <c r="AY2171" s="87"/>
      <c r="AZ2171" s="87"/>
      <c r="BA2171" s="87"/>
      <c r="BB2171" s="87"/>
      <c r="BC2171" s="87"/>
      <c r="BD2171" s="87"/>
      <c r="BE2171" s="87"/>
      <c r="BF2171" s="87"/>
      <c r="BG2171" s="87"/>
      <c r="BH2171" s="87"/>
      <c r="BI2171" s="87"/>
      <c r="BJ2171" s="87"/>
      <c r="BK2171" s="87"/>
      <c r="BL2171" s="87"/>
      <c r="BM2171" s="87"/>
      <c r="BN2171" s="87"/>
      <c r="BO2171" s="87"/>
      <c r="BP2171" s="87"/>
      <c r="BQ2171" s="87"/>
      <c r="BR2171" s="87"/>
      <c r="BS2171" s="87"/>
      <c r="BT2171" s="87"/>
      <c r="BU2171" s="87"/>
      <c r="BV2171" s="87"/>
      <c r="BW2171" s="87"/>
      <c r="BX2171" s="87"/>
      <c r="BY2171" s="87"/>
      <c r="BZ2171" s="87"/>
      <c r="CA2171" s="87"/>
      <c r="CB2171" s="87"/>
      <c r="CC2171" s="87"/>
      <c r="CD2171" s="87"/>
      <c r="CE2171" s="87"/>
      <c r="CF2171" s="87"/>
      <c r="CG2171" s="87"/>
      <c r="CH2171" s="87"/>
      <c r="CI2171" s="87"/>
      <c r="CJ2171" s="87"/>
      <c r="CK2171" s="87"/>
      <c r="CL2171" s="87"/>
      <c r="CM2171" s="87"/>
      <c r="CN2171" s="87"/>
      <c r="CO2171" s="87"/>
      <c r="CP2171" s="87"/>
      <c r="CQ2171" s="87"/>
      <c r="CR2171" s="87"/>
      <c r="CS2171" s="87"/>
      <c r="CT2171" s="87"/>
      <c r="CU2171" s="87"/>
      <c r="CV2171" s="87"/>
      <c r="CW2171" s="87"/>
      <c r="CX2171" s="87"/>
      <c r="CY2171" s="87"/>
      <c r="CZ2171" s="87"/>
      <c r="DA2171" s="87"/>
      <c r="DB2171" s="87"/>
      <c r="DC2171" s="87"/>
      <c r="DD2171" s="87"/>
      <c r="DE2171" s="87"/>
      <c r="DF2171" s="87"/>
      <c r="DG2171" s="87"/>
      <c r="DH2171" s="87"/>
      <c r="DI2171" s="87"/>
      <c r="DJ2171" s="87"/>
      <c r="DK2171" s="87"/>
      <c r="DL2171" s="87"/>
      <c r="DM2171" s="87"/>
      <c r="DN2171" s="87"/>
      <c r="DO2171" s="87"/>
      <c r="DP2171" s="87"/>
      <c r="DQ2171" s="87"/>
      <c r="DR2171" s="87"/>
      <c r="DS2171" s="87"/>
      <c r="DT2171" s="87"/>
      <c r="DU2171" s="87"/>
      <c r="DV2171" s="87"/>
      <c r="DW2171" s="87"/>
      <c r="DX2171" s="87"/>
      <c r="DY2171" s="87"/>
      <c r="DZ2171" s="87"/>
      <c r="EA2171" s="87"/>
      <c r="EB2171" s="87"/>
      <c r="EC2171" s="87"/>
      <c r="ED2171" s="87"/>
      <c r="EE2171" s="87"/>
      <c r="EF2171" s="87"/>
      <c r="EG2171" s="87"/>
      <c r="EH2171" s="87"/>
      <c r="EI2171" s="87"/>
      <c r="EJ2171" s="87"/>
      <c r="EK2171" s="87"/>
      <c r="EL2171" s="87"/>
      <c r="EM2171" s="87"/>
      <c r="EN2171" s="87"/>
      <c r="EO2171" s="87"/>
      <c r="EP2171" s="87"/>
      <c r="EQ2171" s="87"/>
      <c r="ER2171" s="87"/>
      <c r="ES2171" s="87"/>
      <c r="ET2171" s="87"/>
      <c r="EU2171" s="87"/>
      <c r="EV2171" s="87"/>
      <c r="EW2171" s="87"/>
      <c r="EX2171" s="87"/>
      <c r="EY2171" s="87"/>
      <c r="EZ2171" s="87"/>
      <c r="FA2171" s="87"/>
      <c r="FB2171" s="87"/>
      <c r="FC2171" s="87"/>
      <c r="FD2171" s="87"/>
      <c r="FE2171" s="87"/>
      <c r="FF2171" s="87"/>
      <c r="FG2171" s="87"/>
      <c r="FH2171" s="87"/>
      <c r="FI2171" s="87"/>
      <c r="FJ2171" s="87"/>
      <c r="FK2171" s="87"/>
      <c r="FL2171" s="87"/>
      <c r="FM2171" s="87"/>
      <c r="FN2171" s="87"/>
      <c r="FO2171" s="87"/>
      <c r="FP2171" s="87"/>
      <c r="FQ2171" s="87"/>
      <c r="FR2171" s="87"/>
      <c r="FS2171" s="87"/>
      <c r="FT2171" s="87"/>
      <c r="FU2171" s="87"/>
      <c r="FV2171" s="87"/>
      <c r="FW2171" s="87"/>
      <c r="FX2171" s="87"/>
      <c r="FY2171" s="87"/>
      <c r="FZ2171" s="87"/>
      <c r="GA2171" s="87"/>
      <c r="GB2171" s="87"/>
      <c r="GC2171" s="87"/>
      <c r="GD2171" s="87"/>
      <c r="GE2171" s="87"/>
      <c r="GF2171" s="87"/>
      <c r="GG2171" s="87"/>
      <c r="GH2171" s="87"/>
      <c r="GI2171" s="87"/>
      <c r="GJ2171" s="87"/>
      <c r="GK2171" s="87"/>
      <c r="GL2171" s="87"/>
      <c r="GM2171" s="87"/>
      <c r="GN2171" s="87"/>
      <c r="GO2171" s="87"/>
      <c r="GP2171" s="87"/>
      <c r="GQ2171" s="87"/>
    </row>
    <row r="2172" spans="4:199" s="72" customFormat="1" x14ac:dyDescent="0.2">
      <c r="D2172" s="87"/>
      <c r="F2172" s="169"/>
      <c r="G2172" s="169"/>
      <c r="J2172" s="87"/>
      <c r="K2172" s="88"/>
      <c r="L2172" s="87"/>
      <c r="M2172" s="87"/>
      <c r="N2172" s="87"/>
      <c r="O2172" s="87"/>
      <c r="P2172" s="87"/>
      <c r="Q2172" s="87"/>
      <c r="R2172" s="87"/>
      <c r="S2172" s="87"/>
      <c r="T2172" s="87"/>
      <c r="U2172" s="87"/>
      <c r="V2172" s="87"/>
      <c r="W2172" s="87"/>
      <c r="X2172" s="87"/>
      <c r="Y2172" s="87"/>
      <c r="Z2172" s="87"/>
      <c r="AA2172" s="87"/>
      <c r="AB2172" s="87"/>
      <c r="AC2172" s="87"/>
      <c r="AD2172" s="87"/>
      <c r="AE2172" s="87"/>
      <c r="AF2172" s="87"/>
      <c r="AG2172" s="87"/>
      <c r="AH2172" s="87"/>
      <c r="AI2172" s="87"/>
      <c r="AJ2172" s="87"/>
      <c r="AK2172" s="87"/>
      <c r="AL2172" s="87"/>
      <c r="AM2172" s="87"/>
      <c r="AN2172" s="87"/>
      <c r="AO2172" s="87"/>
      <c r="AP2172" s="87"/>
      <c r="AQ2172" s="87"/>
      <c r="AR2172" s="87"/>
      <c r="AS2172" s="87"/>
      <c r="AT2172" s="87"/>
      <c r="AU2172" s="87"/>
      <c r="AV2172" s="87"/>
      <c r="AW2172" s="87"/>
      <c r="AX2172" s="87"/>
      <c r="AY2172" s="87"/>
      <c r="AZ2172" s="87"/>
      <c r="BA2172" s="87"/>
      <c r="BB2172" s="87"/>
      <c r="BC2172" s="87"/>
      <c r="BD2172" s="87"/>
      <c r="BE2172" s="87"/>
      <c r="BF2172" s="87"/>
      <c r="BG2172" s="87"/>
      <c r="BH2172" s="87"/>
      <c r="BI2172" s="87"/>
      <c r="BJ2172" s="87"/>
      <c r="BK2172" s="87"/>
      <c r="BL2172" s="87"/>
      <c r="BM2172" s="87"/>
      <c r="BN2172" s="87"/>
      <c r="BO2172" s="87"/>
      <c r="BP2172" s="87"/>
      <c r="BQ2172" s="87"/>
      <c r="BR2172" s="87"/>
      <c r="BS2172" s="87"/>
      <c r="BT2172" s="87"/>
      <c r="BU2172" s="87"/>
      <c r="BV2172" s="87"/>
      <c r="BW2172" s="87"/>
      <c r="BX2172" s="87"/>
      <c r="BY2172" s="87"/>
      <c r="BZ2172" s="87"/>
      <c r="CA2172" s="87"/>
      <c r="CB2172" s="87"/>
      <c r="CC2172" s="87"/>
      <c r="CD2172" s="87"/>
      <c r="CE2172" s="87"/>
      <c r="CF2172" s="87"/>
      <c r="CG2172" s="87"/>
      <c r="CH2172" s="87"/>
      <c r="CI2172" s="87"/>
      <c r="CJ2172" s="87"/>
      <c r="CK2172" s="87"/>
      <c r="CL2172" s="87"/>
      <c r="CM2172" s="87"/>
      <c r="CN2172" s="87"/>
      <c r="CO2172" s="87"/>
      <c r="CP2172" s="87"/>
      <c r="CQ2172" s="87"/>
      <c r="CR2172" s="87"/>
      <c r="CS2172" s="87"/>
      <c r="CT2172" s="87"/>
      <c r="CU2172" s="87"/>
      <c r="CV2172" s="87"/>
      <c r="CW2172" s="87"/>
      <c r="CX2172" s="87"/>
      <c r="CY2172" s="87"/>
      <c r="CZ2172" s="87"/>
      <c r="DA2172" s="87"/>
      <c r="DB2172" s="87"/>
      <c r="DC2172" s="87"/>
      <c r="DD2172" s="87"/>
      <c r="DE2172" s="87"/>
      <c r="DF2172" s="87"/>
      <c r="DG2172" s="87"/>
      <c r="DH2172" s="87"/>
      <c r="DI2172" s="87"/>
      <c r="DJ2172" s="87"/>
      <c r="DK2172" s="87"/>
      <c r="DL2172" s="87"/>
      <c r="DM2172" s="87"/>
      <c r="DN2172" s="87"/>
      <c r="DO2172" s="87"/>
      <c r="DP2172" s="87"/>
      <c r="DQ2172" s="87"/>
      <c r="DR2172" s="87"/>
      <c r="DS2172" s="87"/>
      <c r="DT2172" s="87"/>
      <c r="DU2172" s="87"/>
      <c r="DV2172" s="87"/>
      <c r="DW2172" s="87"/>
      <c r="DX2172" s="87"/>
      <c r="DY2172" s="87"/>
      <c r="DZ2172" s="87"/>
      <c r="EA2172" s="87"/>
      <c r="EB2172" s="87"/>
      <c r="EC2172" s="87"/>
      <c r="ED2172" s="87"/>
      <c r="EE2172" s="87"/>
      <c r="EF2172" s="87"/>
      <c r="EG2172" s="87"/>
      <c r="EH2172" s="87"/>
      <c r="EI2172" s="87"/>
      <c r="EJ2172" s="87"/>
      <c r="EK2172" s="87"/>
      <c r="EL2172" s="87"/>
      <c r="EM2172" s="87"/>
      <c r="EN2172" s="87"/>
      <c r="EO2172" s="87"/>
      <c r="EP2172" s="87"/>
      <c r="EQ2172" s="87"/>
      <c r="ER2172" s="87"/>
      <c r="ES2172" s="87"/>
      <c r="ET2172" s="87"/>
      <c r="EU2172" s="87"/>
      <c r="EV2172" s="87"/>
      <c r="EW2172" s="87"/>
      <c r="EX2172" s="87"/>
      <c r="EY2172" s="87"/>
      <c r="EZ2172" s="87"/>
      <c r="FA2172" s="87"/>
      <c r="FB2172" s="87"/>
      <c r="FC2172" s="87"/>
      <c r="FD2172" s="87"/>
      <c r="FE2172" s="87"/>
      <c r="FF2172" s="87"/>
      <c r="FG2172" s="87"/>
      <c r="FH2172" s="87"/>
      <c r="FI2172" s="87"/>
      <c r="FJ2172" s="87"/>
      <c r="FK2172" s="87"/>
      <c r="FL2172" s="87"/>
      <c r="FM2172" s="87"/>
      <c r="FN2172" s="87"/>
      <c r="FO2172" s="87"/>
      <c r="FP2172" s="87"/>
      <c r="FQ2172" s="87"/>
      <c r="FR2172" s="87"/>
      <c r="FS2172" s="87"/>
      <c r="FT2172" s="87"/>
      <c r="FU2172" s="87"/>
      <c r="FV2172" s="87"/>
      <c r="FW2172" s="87"/>
      <c r="FX2172" s="87"/>
      <c r="FY2172" s="87"/>
      <c r="FZ2172" s="87"/>
      <c r="GA2172" s="87"/>
      <c r="GB2172" s="87"/>
      <c r="GC2172" s="87"/>
      <c r="GD2172" s="87"/>
      <c r="GE2172" s="87"/>
      <c r="GF2172" s="87"/>
      <c r="GG2172" s="87"/>
      <c r="GH2172" s="87"/>
      <c r="GI2172" s="87"/>
      <c r="GJ2172" s="87"/>
      <c r="GK2172" s="87"/>
      <c r="GL2172" s="87"/>
      <c r="GM2172" s="87"/>
      <c r="GN2172" s="87"/>
      <c r="GO2172" s="87"/>
      <c r="GP2172" s="87"/>
      <c r="GQ2172" s="87"/>
    </row>
    <row r="2173" spans="4:199" s="72" customFormat="1" x14ac:dyDescent="0.2">
      <c r="D2173" s="87"/>
      <c r="F2173" s="169"/>
      <c r="G2173" s="169"/>
      <c r="J2173" s="87"/>
      <c r="K2173" s="88"/>
      <c r="L2173" s="87"/>
      <c r="M2173" s="87"/>
      <c r="N2173" s="87"/>
      <c r="O2173" s="87"/>
      <c r="P2173" s="87"/>
      <c r="Q2173" s="87"/>
      <c r="R2173" s="87"/>
      <c r="S2173" s="87"/>
      <c r="T2173" s="87"/>
      <c r="U2173" s="87"/>
      <c r="V2173" s="87"/>
      <c r="W2173" s="87"/>
      <c r="X2173" s="87"/>
      <c r="Y2173" s="87"/>
      <c r="Z2173" s="87"/>
      <c r="AA2173" s="87"/>
      <c r="AB2173" s="87"/>
      <c r="AC2173" s="87"/>
      <c r="AD2173" s="87"/>
      <c r="AE2173" s="87"/>
      <c r="AF2173" s="87"/>
      <c r="AG2173" s="87"/>
      <c r="AH2173" s="87"/>
      <c r="AI2173" s="87"/>
      <c r="AJ2173" s="87"/>
      <c r="AK2173" s="87"/>
      <c r="AL2173" s="87"/>
      <c r="AM2173" s="87"/>
      <c r="AN2173" s="87"/>
      <c r="AO2173" s="87"/>
      <c r="AP2173" s="87"/>
      <c r="AQ2173" s="87"/>
      <c r="AR2173" s="87"/>
      <c r="AS2173" s="87"/>
      <c r="AT2173" s="87"/>
      <c r="AU2173" s="87"/>
      <c r="AV2173" s="87"/>
      <c r="AW2173" s="87"/>
      <c r="AX2173" s="87"/>
      <c r="AY2173" s="87"/>
      <c r="AZ2173" s="87"/>
      <c r="BA2173" s="87"/>
      <c r="BB2173" s="87"/>
      <c r="BC2173" s="87"/>
      <c r="BD2173" s="87"/>
      <c r="BE2173" s="87"/>
      <c r="BF2173" s="87"/>
      <c r="BG2173" s="87"/>
      <c r="BH2173" s="87"/>
      <c r="BI2173" s="87"/>
      <c r="BJ2173" s="87"/>
      <c r="BK2173" s="87"/>
      <c r="BL2173" s="87"/>
      <c r="BM2173" s="87"/>
      <c r="BN2173" s="87"/>
      <c r="BO2173" s="87"/>
      <c r="BP2173" s="87"/>
      <c r="BQ2173" s="87"/>
      <c r="BR2173" s="87"/>
      <c r="BS2173" s="87"/>
      <c r="BT2173" s="87"/>
      <c r="BU2173" s="87"/>
      <c r="BV2173" s="87"/>
      <c r="BW2173" s="87"/>
      <c r="BX2173" s="87"/>
      <c r="BY2173" s="87"/>
      <c r="BZ2173" s="87"/>
      <c r="CA2173" s="87"/>
      <c r="CB2173" s="87"/>
      <c r="CC2173" s="87"/>
      <c r="CD2173" s="87"/>
      <c r="CE2173" s="87"/>
      <c r="CF2173" s="87"/>
      <c r="CG2173" s="87"/>
      <c r="CH2173" s="87"/>
      <c r="CI2173" s="87"/>
      <c r="CJ2173" s="87"/>
      <c r="CK2173" s="87"/>
      <c r="CL2173" s="87"/>
      <c r="CM2173" s="87"/>
      <c r="CN2173" s="87"/>
      <c r="CO2173" s="87"/>
      <c r="CP2173" s="87"/>
      <c r="CQ2173" s="87"/>
      <c r="CR2173" s="87"/>
      <c r="CS2173" s="87"/>
      <c r="CT2173" s="87"/>
      <c r="CU2173" s="87"/>
      <c r="CV2173" s="87"/>
      <c r="CW2173" s="87"/>
      <c r="CX2173" s="87"/>
      <c r="CY2173" s="87"/>
      <c r="CZ2173" s="87"/>
      <c r="DA2173" s="87"/>
      <c r="DB2173" s="87"/>
      <c r="DC2173" s="87"/>
      <c r="DD2173" s="87"/>
      <c r="DE2173" s="87"/>
      <c r="DF2173" s="87"/>
      <c r="DG2173" s="87"/>
      <c r="DH2173" s="87"/>
      <c r="DI2173" s="87"/>
      <c r="DJ2173" s="87"/>
      <c r="DK2173" s="87"/>
      <c r="DL2173" s="87"/>
      <c r="DM2173" s="87"/>
      <c r="DN2173" s="87"/>
      <c r="DO2173" s="87"/>
      <c r="DP2173" s="87"/>
      <c r="DQ2173" s="87"/>
      <c r="DR2173" s="87"/>
      <c r="DS2173" s="87"/>
      <c r="DT2173" s="87"/>
      <c r="DU2173" s="87"/>
      <c r="DV2173" s="87"/>
      <c r="DW2173" s="87"/>
      <c r="DX2173" s="87"/>
      <c r="DY2173" s="87"/>
      <c r="DZ2173" s="87"/>
      <c r="EA2173" s="87"/>
      <c r="EB2173" s="87"/>
      <c r="EC2173" s="87"/>
      <c r="ED2173" s="87"/>
      <c r="EE2173" s="87"/>
      <c r="EF2173" s="87"/>
      <c r="EG2173" s="87"/>
      <c r="EH2173" s="87"/>
      <c r="EI2173" s="87"/>
      <c r="EJ2173" s="87"/>
      <c r="EK2173" s="87"/>
      <c r="EL2173" s="87"/>
      <c r="EM2173" s="87"/>
      <c r="EN2173" s="87"/>
      <c r="EO2173" s="87"/>
      <c r="EP2173" s="87"/>
      <c r="EQ2173" s="87"/>
      <c r="ER2173" s="87"/>
      <c r="ES2173" s="87"/>
      <c r="ET2173" s="87"/>
      <c r="EU2173" s="87"/>
      <c r="EV2173" s="87"/>
      <c r="EW2173" s="87"/>
      <c r="EX2173" s="87"/>
      <c r="EY2173" s="87"/>
      <c r="EZ2173" s="87"/>
      <c r="FA2173" s="87"/>
      <c r="FB2173" s="87"/>
      <c r="FC2173" s="87"/>
      <c r="FD2173" s="87"/>
      <c r="FE2173" s="87"/>
      <c r="FF2173" s="87"/>
      <c r="FG2173" s="87"/>
      <c r="FH2173" s="87"/>
      <c r="FI2173" s="87"/>
      <c r="FJ2173" s="87"/>
      <c r="FK2173" s="87"/>
      <c r="FL2173" s="87"/>
      <c r="FM2173" s="87"/>
      <c r="FN2173" s="87"/>
      <c r="FO2173" s="87"/>
      <c r="FP2173" s="87"/>
      <c r="FQ2173" s="87"/>
      <c r="FR2173" s="87"/>
      <c r="FS2173" s="87"/>
      <c r="FT2173" s="87"/>
      <c r="FU2173" s="87"/>
      <c r="FV2173" s="87"/>
      <c r="FW2173" s="87"/>
      <c r="FX2173" s="87"/>
      <c r="FY2173" s="87"/>
      <c r="FZ2173" s="87"/>
      <c r="GA2173" s="87"/>
      <c r="GB2173" s="87"/>
      <c r="GC2173" s="87"/>
      <c r="GD2173" s="87"/>
      <c r="GE2173" s="87"/>
      <c r="GF2173" s="87"/>
      <c r="GG2173" s="87"/>
      <c r="GH2173" s="87"/>
      <c r="GI2173" s="87"/>
      <c r="GJ2173" s="87"/>
      <c r="GK2173" s="87"/>
      <c r="GL2173" s="87"/>
      <c r="GM2173" s="87"/>
      <c r="GN2173" s="87"/>
      <c r="GO2173" s="87"/>
      <c r="GP2173" s="87"/>
      <c r="GQ2173" s="87"/>
    </row>
    <row r="2174" spans="4:199" s="72" customFormat="1" x14ac:dyDescent="0.2">
      <c r="D2174" s="87"/>
      <c r="F2174" s="169"/>
      <c r="G2174" s="169"/>
      <c r="J2174" s="87"/>
      <c r="K2174" s="88"/>
      <c r="L2174" s="87"/>
      <c r="M2174" s="87"/>
      <c r="N2174" s="87"/>
      <c r="O2174" s="87"/>
      <c r="P2174" s="87"/>
      <c r="Q2174" s="87"/>
      <c r="R2174" s="87"/>
      <c r="S2174" s="87"/>
      <c r="T2174" s="87"/>
      <c r="U2174" s="87"/>
      <c r="V2174" s="87"/>
      <c r="W2174" s="87"/>
      <c r="X2174" s="87"/>
      <c r="Y2174" s="87"/>
      <c r="Z2174" s="87"/>
      <c r="AA2174" s="87"/>
      <c r="AB2174" s="87"/>
      <c r="AC2174" s="87"/>
      <c r="AD2174" s="87"/>
      <c r="AE2174" s="87"/>
      <c r="AF2174" s="87"/>
      <c r="AG2174" s="87"/>
      <c r="AH2174" s="87"/>
      <c r="AI2174" s="87"/>
      <c r="AJ2174" s="87"/>
      <c r="AK2174" s="87"/>
      <c r="AL2174" s="87"/>
      <c r="AM2174" s="87"/>
      <c r="AN2174" s="87"/>
      <c r="AO2174" s="87"/>
      <c r="AP2174" s="87"/>
      <c r="AQ2174" s="87"/>
      <c r="AR2174" s="87"/>
      <c r="AS2174" s="87"/>
      <c r="AT2174" s="87"/>
      <c r="AU2174" s="87"/>
      <c r="AV2174" s="87"/>
      <c r="AW2174" s="87"/>
      <c r="AX2174" s="87"/>
      <c r="AY2174" s="87"/>
      <c r="AZ2174" s="87"/>
      <c r="BA2174" s="87"/>
      <c r="BB2174" s="87"/>
      <c r="BC2174" s="87"/>
      <c r="BD2174" s="87"/>
      <c r="BE2174" s="87"/>
      <c r="BF2174" s="87"/>
      <c r="BG2174" s="87"/>
      <c r="BH2174" s="87"/>
      <c r="BI2174" s="87"/>
      <c r="BJ2174" s="87"/>
      <c r="BK2174" s="87"/>
      <c r="BL2174" s="87"/>
      <c r="BM2174" s="87"/>
      <c r="BN2174" s="87"/>
      <c r="BO2174" s="87"/>
      <c r="BP2174" s="87"/>
      <c r="BQ2174" s="87"/>
      <c r="BR2174" s="87"/>
      <c r="BS2174" s="87"/>
      <c r="BT2174" s="87"/>
      <c r="BU2174" s="87"/>
      <c r="BV2174" s="87"/>
      <c r="BW2174" s="87"/>
      <c r="BX2174" s="87"/>
      <c r="BY2174" s="87"/>
      <c r="BZ2174" s="87"/>
      <c r="CA2174" s="87"/>
      <c r="CB2174" s="87"/>
      <c r="CC2174" s="87"/>
      <c r="CD2174" s="87"/>
      <c r="CE2174" s="87"/>
      <c r="CF2174" s="87"/>
      <c r="CG2174" s="87"/>
      <c r="CH2174" s="87"/>
      <c r="CI2174" s="87"/>
      <c r="CJ2174" s="87"/>
      <c r="CK2174" s="87"/>
      <c r="CL2174" s="87"/>
      <c r="CM2174" s="87"/>
      <c r="CN2174" s="87"/>
      <c r="CO2174" s="87"/>
      <c r="CP2174" s="87"/>
      <c r="CQ2174" s="87"/>
      <c r="CR2174" s="87"/>
      <c r="CS2174" s="87"/>
      <c r="CT2174" s="87"/>
      <c r="CU2174" s="87"/>
      <c r="CV2174" s="87"/>
      <c r="CW2174" s="87"/>
      <c r="CX2174" s="87"/>
      <c r="CY2174" s="87"/>
      <c r="CZ2174" s="87"/>
      <c r="DA2174" s="87"/>
      <c r="DB2174" s="87"/>
      <c r="DC2174" s="87"/>
      <c r="DD2174" s="87"/>
      <c r="DE2174" s="87"/>
      <c r="DF2174" s="87"/>
      <c r="DG2174" s="87"/>
      <c r="DH2174" s="87"/>
      <c r="DI2174" s="87"/>
      <c r="DJ2174" s="87"/>
      <c r="DK2174" s="87"/>
      <c r="DL2174" s="87"/>
      <c r="DM2174" s="87"/>
      <c r="DN2174" s="87"/>
      <c r="DO2174" s="87"/>
      <c r="DP2174" s="87"/>
      <c r="DQ2174" s="87"/>
      <c r="DR2174" s="87"/>
      <c r="DS2174" s="87"/>
      <c r="DT2174" s="87"/>
      <c r="DU2174" s="87"/>
      <c r="DV2174" s="87"/>
      <c r="DW2174" s="87"/>
      <c r="DX2174" s="87"/>
      <c r="DY2174" s="87"/>
      <c r="DZ2174" s="87"/>
      <c r="EA2174" s="87"/>
      <c r="EB2174" s="87"/>
      <c r="EC2174" s="87"/>
      <c r="ED2174" s="87"/>
      <c r="EE2174" s="87"/>
      <c r="EF2174" s="87"/>
      <c r="EG2174" s="87"/>
      <c r="EH2174" s="87"/>
      <c r="EI2174" s="87"/>
      <c r="EJ2174" s="87"/>
      <c r="EK2174" s="87"/>
      <c r="EL2174" s="87"/>
      <c r="EM2174" s="87"/>
      <c r="EN2174" s="87"/>
      <c r="EO2174" s="87"/>
      <c r="EP2174" s="87"/>
      <c r="EQ2174" s="87"/>
      <c r="ER2174" s="87"/>
      <c r="ES2174" s="87"/>
      <c r="ET2174" s="87"/>
      <c r="EU2174" s="87"/>
      <c r="EV2174" s="87"/>
      <c r="EW2174" s="87"/>
      <c r="EX2174" s="87"/>
      <c r="EY2174" s="87"/>
      <c r="EZ2174" s="87"/>
      <c r="FA2174" s="87"/>
      <c r="FB2174" s="87"/>
      <c r="FC2174" s="87"/>
      <c r="FD2174" s="87"/>
      <c r="FE2174" s="87"/>
      <c r="FF2174" s="87"/>
      <c r="FG2174" s="87"/>
      <c r="FH2174" s="87"/>
      <c r="FI2174" s="87"/>
      <c r="FJ2174" s="87"/>
      <c r="FK2174" s="87"/>
      <c r="FL2174" s="87"/>
      <c r="FM2174" s="87"/>
      <c r="FN2174" s="87"/>
      <c r="FO2174" s="87"/>
      <c r="FP2174" s="87"/>
      <c r="FQ2174" s="87"/>
      <c r="FR2174" s="87"/>
      <c r="FS2174" s="87"/>
      <c r="FT2174" s="87"/>
      <c r="FU2174" s="87"/>
      <c r="FV2174" s="87"/>
      <c r="FW2174" s="87"/>
      <c r="FX2174" s="87"/>
      <c r="FY2174" s="87"/>
      <c r="FZ2174" s="87"/>
      <c r="GA2174" s="87"/>
      <c r="GB2174" s="87"/>
      <c r="GC2174" s="87"/>
      <c r="GD2174" s="87"/>
      <c r="GE2174" s="87"/>
      <c r="GF2174" s="87"/>
      <c r="GG2174" s="87"/>
      <c r="GH2174" s="87"/>
      <c r="GI2174" s="87"/>
      <c r="GJ2174" s="87"/>
      <c r="GK2174" s="87"/>
      <c r="GL2174" s="87"/>
      <c r="GM2174" s="87"/>
      <c r="GN2174" s="87"/>
      <c r="GO2174" s="87"/>
      <c r="GP2174" s="87"/>
      <c r="GQ2174" s="87"/>
    </row>
    <row r="2175" spans="4:199" s="72" customFormat="1" x14ac:dyDescent="0.2">
      <c r="D2175" s="87"/>
      <c r="F2175" s="169"/>
      <c r="G2175" s="169"/>
      <c r="J2175" s="87"/>
      <c r="K2175" s="88"/>
      <c r="L2175" s="87"/>
      <c r="M2175" s="87"/>
      <c r="N2175" s="87"/>
      <c r="O2175" s="87"/>
      <c r="P2175" s="87"/>
      <c r="Q2175" s="87"/>
      <c r="R2175" s="87"/>
      <c r="S2175" s="87"/>
      <c r="T2175" s="87"/>
      <c r="U2175" s="87"/>
      <c r="V2175" s="87"/>
      <c r="W2175" s="87"/>
      <c r="X2175" s="87"/>
      <c r="Y2175" s="87"/>
      <c r="Z2175" s="87"/>
      <c r="AA2175" s="87"/>
      <c r="AB2175" s="87"/>
      <c r="AC2175" s="87"/>
      <c r="AD2175" s="87"/>
      <c r="AE2175" s="87"/>
      <c r="AF2175" s="87"/>
      <c r="AG2175" s="87"/>
      <c r="AH2175" s="87"/>
      <c r="AI2175" s="87"/>
      <c r="AJ2175" s="87"/>
      <c r="AK2175" s="87"/>
      <c r="AL2175" s="87"/>
      <c r="AM2175" s="87"/>
      <c r="AN2175" s="87"/>
      <c r="AO2175" s="87"/>
      <c r="AP2175" s="87"/>
      <c r="AQ2175" s="87"/>
      <c r="AR2175" s="87"/>
      <c r="AS2175" s="87"/>
      <c r="AT2175" s="87"/>
      <c r="AU2175" s="87"/>
      <c r="AV2175" s="87"/>
      <c r="AW2175" s="87"/>
      <c r="AX2175" s="87"/>
      <c r="AY2175" s="87"/>
      <c r="AZ2175" s="87"/>
      <c r="BA2175" s="87"/>
      <c r="BB2175" s="87"/>
      <c r="BC2175" s="87"/>
      <c r="BD2175" s="87"/>
      <c r="BE2175" s="87"/>
      <c r="BF2175" s="87"/>
      <c r="BG2175" s="87"/>
      <c r="BH2175" s="87"/>
      <c r="BI2175" s="87"/>
      <c r="BJ2175" s="87"/>
      <c r="BK2175" s="87"/>
      <c r="BL2175" s="87"/>
      <c r="BM2175" s="87"/>
      <c r="BN2175" s="87"/>
      <c r="BO2175" s="87"/>
      <c r="BP2175" s="87"/>
      <c r="BQ2175" s="87"/>
      <c r="BR2175" s="87"/>
      <c r="BS2175" s="87"/>
      <c r="BT2175" s="87"/>
      <c r="BU2175" s="87"/>
      <c r="BV2175" s="87"/>
      <c r="BW2175" s="87"/>
      <c r="BX2175" s="87"/>
      <c r="BY2175" s="87"/>
      <c r="BZ2175" s="87"/>
      <c r="CA2175" s="87"/>
      <c r="CB2175" s="87"/>
      <c r="CC2175" s="87"/>
      <c r="CD2175" s="87"/>
      <c r="CE2175" s="87"/>
      <c r="CF2175" s="87"/>
      <c r="CG2175" s="87"/>
      <c r="CH2175" s="87"/>
      <c r="CI2175" s="87"/>
      <c r="CJ2175" s="87"/>
      <c r="CK2175" s="87"/>
      <c r="CL2175" s="87"/>
      <c r="CM2175" s="87"/>
      <c r="CN2175" s="87"/>
      <c r="CO2175" s="87"/>
      <c r="CP2175" s="87"/>
      <c r="CQ2175" s="87"/>
      <c r="CR2175" s="87"/>
      <c r="CS2175" s="87"/>
      <c r="CT2175" s="87"/>
      <c r="CU2175" s="87"/>
      <c r="CV2175" s="87"/>
      <c r="CW2175" s="87"/>
      <c r="CX2175" s="87"/>
      <c r="CY2175" s="87"/>
      <c r="CZ2175" s="87"/>
      <c r="DA2175" s="87"/>
      <c r="DB2175" s="87"/>
      <c r="DC2175" s="87"/>
      <c r="DD2175" s="87"/>
      <c r="DE2175" s="87"/>
      <c r="DF2175" s="87"/>
      <c r="DG2175" s="87"/>
      <c r="DH2175" s="87"/>
      <c r="DI2175" s="87"/>
      <c r="DJ2175" s="87"/>
      <c r="DK2175" s="87"/>
      <c r="DL2175" s="87"/>
      <c r="DM2175" s="87"/>
      <c r="DN2175" s="87"/>
      <c r="DO2175" s="87"/>
      <c r="DP2175" s="87"/>
      <c r="DQ2175" s="87"/>
      <c r="DR2175" s="87"/>
      <c r="DS2175" s="87"/>
      <c r="DT2175" s="87"/>
      <c r="DU2175" s="87"/>
      <c r="DV2175" s="87"/>
      <c r="DW2175" s="87"/>
      <c r="DX2175" s="87"/>
      <c r="DY2175" s="87"/>
      <c r="DZ2175" s="87"/>
      <c r="EA2175" s="87"/>
      <c r="EB2175" s="87"/>
      <c r="EC2175" s="87"/>
      <c r="ED2175" s="87"/>
      <c r="EE2175" s="87"/>
      <c r="EF2175" s="87"/>
      <c r="EG2175" s="87"/>
      <c r="EH2175" s="87"/>
      <c r="EI2175" s="87"/>
      <c r="EJ2175" s="87"/>
      <c r="EK2175" s="87"/>
      <c r="EL2175" s="87"/>
      <c r="EM2175" s="87"/>
      <c r="EN2175" s="87"/>
      <c r="EO2175" s="87"/>
      <c r="EP2175" s="87"/>
      <c r="EQ2175" s="87"/>
      <c r="ER2175" s="87"/>
      <c r="ES2175" s="87"/>
      <c r="ET2175" s="87"/>
      <c r="EU2175" s="87"/>
      <c r="EV2175" s="87"/>
      <c r="EW2175" s="87"/>
      <c r="EX2175" s="87"/>
      <c r="EY2175" s="87"/>
      <c r="EZ2175" s="87"/>
      <c r="FA2175" s="87"/>
      <c r="FB2175" s="87"/>
      <c r="FC2175" s="87"/>
      <c r="FD2175" s="87"/>
      <c r="FE2175" s="87"/>
      <c r="FF2175" s="87"/>
      <c r="FG2175" s="87"/>
      <c r="FH2175" s="87"/>
      <c r="FI2175" s="87"/>
      <c r="FJ2175" s="87"/>
      <c r="FK2175" s="87"/>
      <c r="FL2175" s="87"/>
      <c r="FM2175" s="87"/>
      <c r="FN2175" s="87"/>
      <c r="FO2175" s="87"/>
      <c r="FP2175" s="87"/>
      <c r="FQ2175" s="87"/>
      <c r="FR2175" s="87"/>
      <c r="FS2175" s="87"/>
      <c r="FT2175" s="87"/>
      <c r="FU2175" s="87"/>
      <c r="FV2175" s="87"/>
      <c r="FW2175" s="87"/>
      <c r="FX2175" s="87"/>
      <c r="FY2175" s="87"/>
      <c r="FZ2175" s="87"/>
      <c r="GA2175" s="87"/>
      <c r="GB2175" s="87"/>
      <c r="GC2175" s="87"/>
      <c r="GD2175" s="87"/>
      <c r="GE2175" s="87"/>
      <c r="GF2175" s="87"/>
      <c r="GG2175" s="87"/>
      <c r="GH2175" s="87"/>
      <c r="GI2175" s="87"/>
      <c r="GJ2175" s="87"/>
      <c r="GK2175" s="87"/>
      <c r="GL2175" s="87"/>
      <c r="GM2175" s="87"/>
      <c r="GN2175" s="87"/>
      <c r="GO2175" s="87"/>
      <c r="GP2175" s="87"/>
      <c r="GQ2175" s="87"/>
    </row>
    <row r="2176" spans="4:199" s="72" customFormat="1" x14ac:dyDescent="0.2">
      <c r="D2176" s="87"/>
      <c r="F2176" s="169"/>
      <c r="G2176" s="169"/>
      <c r="J2176" s="87"/>
      <c r="K2176" s="88"/>
      <c r="L2176" s="87"/>
      <c r="M2176" s="87"/>
      <c r="N2176" s="87"/>
      <c r="O2176" s="87"/>
      <c r="P2176" s="87"/>
      <c r="Q2176" s="87"/>
      <c r="R2176" s="87"/>
      <c r="S2176" s="87"/>
      <c r="T2176" s="87"/>
      <c r="U2176" s="87"/>
      <c r="V2176" s="87"/>
      <c r="W2176" s="87"/>
      <c r="X2176" s="87"/>
      <c r="Y2176" s="87"/>
      <c r="Z2176" s="87"/>
      <c r="AA2176" s="87"/>
      <c r="AB2176" s="87"/>
      <c r="AC2176" s="87"/>
      <c r="AD2176" s="87"/>
      <c r="AE2176" s="87"/>
      <c r="AF2176" s="87"/>
      <c r="AG2176" s="87"/>
      <c r="AH2176" s="87"/>
      <c r="AI2176" s="87"/>
      <c r="AJ2176" s="87"/>
      <c r="AK2176" s="87"/>
      <c r="AL2176" s="87"/>
      <c r="AM2176" s="87"/>
      <c r="AN2176" s="87"/>
      <c r="AO2176" s="87"/>
      <c r="AP2176" s="87"/>
      <c r="AQ2176" s="87"/>
      <c r="AR2176" s="87"/>
      <c r="AS2176" s="87"/>
      <c r="AT2176" s="87"/>
      <c r="AU2176" s="87"/>
      <c r="AV2176" s="87"/>
      <c r="AW2176" s="87"/>
      <c r="AX2176" s="87"/>
      <c r="AY2176" s="87"/>
      <c r="AZ2176" s="87"/>
      <c r="BA2176" s="87"/>
      <c r="BB2176" s="87"/>
      <c r="BC2176" s="87"/>
      <c r="BD2176" s="87"/>
      <c r="BE2176" s="87"/>
      <c r="BF2176" s="87"/>
      <c r="BG2176" s="87"/>
      <c r="BH2176" s="87"/>
      <c r="BI2176" s="87"/>
      <c r="BJ2176" s="87"/>
      <c r="BK2176" s="87"/>
      <c r="BL2176" s="87"/>
      <c r="BM2176" s="87"/>
      <c r="BN2176" s="87"/>
      <c r="BO2176" s="87"/>
      <c r="BP2176" s="87"/>
      <c r="BQ2176" s="87"/>
      <c r="BR2176" s="87"/>
      <c r="BS2176" s="87"/>
      <c r="BT2176" s="87"/>
      <c r="BU2176" s="87"/>
      <c r="BV2176" s="87"/>
      <c r="BW2176" s="87"/>
      <c r="BX2176" s="87"/>
      <c r="BY2176" s="87"/>
      <c r="BZ2176" s="87"/>
      <c r="CA2176" s="87"/>
      <c r="CB2176" s="87"/>
      <c r="CC2176" s="87"/>
      <c r="CD2176" s="87"/>
      <c r="CE2176" s="87"/>
      <c r="CF2176" s="87"/>
      <c r="CG2176" s="87"/>
      <c r="CH2176" s="87"/>
      <c r="CI2176" s="87"/>
      <c r="CJ2176" s="87"/>
      <c r="CK2176" s="87"/>
      <c r="CL2176" s="87"/>
      <c r="CM2176" s="87"/>
      <c r="CN2176" s="87"/>
      <c r="CO2176" s="87"/>
      <c r="CP2176" s="87"/>
      <c r="CQ2176" s="87"/>
      <c r="CR2176" s="87"/>
      <c r="CS2176" s="87"/>
      <c r="CT2176" s="87"/>
      <c r="CU2176" s="87"/>
      <c r="CV2176" s="87"/>
      <c r="CW2176" s="87"/>
      <c r="CX2176" s="87"/>
      <c r="CY2176" s="87"/>
      <c r="CZ2176" s="87"/>
      <c r="DA2176" s="87"/>
      <c r="DB2176" s="87"/>
      <c r="DC2176" s="87"/>
      <c r="DD2176" s="87"/>
      <c r="DE2176" s="87"/>
      <c r="DF2176" s="87"/>
      <c r="DG2176" s="87"/>
      <c r="DH2176" s="87"/>
      <c r="DI2176" s="87"/>
      <c r="DJ2176" s="87"/>
      <c r="DK2176" s="87"/>
      <c r="DL2176" s="87"/>
      <c r="DM2176" s="87"/>
      <c r="DN2176" s="87"/>
      <c r="DO2176" s="87"/>
      <c r="DP2176" s="87"/>
      <c r="DQ2176" s="87"/>
      <c r="DR2176" s="87"/>
      <c r="DS2176" s="87"/>
      <c r="DT2176" s="87"/>
      <c r="DU2176" s="87"/>
      <c r="DV2176" s="87"/>
      <c r="DW2176" s="87"/>
      <c r="DX2176" s="87"/>
      <c r="DY2176" s="87"/>
      <c r="DZ2176" s="87"/>
      <c r="EA2176" s="87"/>
      <c r="EB2176" s="87"/>
      <c r="EC2176" s="87"/>
      <c r="ED2176" s="87"/>
      <c r="EE2176" s="87"/>
      <c r="EF2176" s="87"/>
      <c r="EG2176" s="87"/>
      <c r="EH2176" s="87"/>
      <c r="EI2176" s="87"/>
      <c r="EJ2176" s="87"/>
      <c r="EK2176" s="87"/>
      <c r="EL2176" s="87"/>
      <c r="EM2176" s="87"/>
      <c r="EN2176" s="87"/>
      <c r="EO2176" s="87"/>
      <c r="EP2176" s="87"/>
      <c r="EQ2176" s="87"/>
      <c r="ER2176" s="87"/>
      <c r="ES2176" s="87"/>
      <c r="ET2176" s="87"/>
      <c r="EU2176" s="87"/>
      <c r="EV2176" s="87"/>
      <c r="EW2176" s="87"/>
      <c r="EX2176" s="87"/>
      <c r="EY2176" s="87"/>
      <c r="EZ2176" s="87"/>
      <c r="FA2176" s="87"/>
      <c r="FB2176" s="87"/>
      <c r="FC2176" s="87"/>
      <c r="FD2176" s="87"/>
      <c r="FE2176" s="87"/>
      <c r="FF2176" s="87"/>
      <c r="FG2176" s="87"/>
      <c r="FH2176" s="87"/>
      <c r="FI2176" s="87"/>
      <c r="FJ2176" s="87"/>
      <c r="FK2176" s="87"/>
      <c r="FL2176" s="87"/>
      <c r="FM2176" s="87"/>
      <c r="FN2176" s="87"/>
      <c r="FO2176" s="87"/>
      <c r="FP2176" s="87"/>
      <c r="FQ2176" s="87"/>
      <c r="FR2176" s="87"/>
      <c r="FS2176" s="87"/>
      <c r="FT2176" s="87"/>
      <c r="FU2176" s="87"/>
      <c r="FV2176" s="87"/>
      <c r="FW2176" s="87"/>
      <c r="FX2176" s="87"/>
      <c r="FY2176" s="87"/>
      <c r="FZ2176" s="87"/>
      <c r="GA2176" s="87"/>
      <c r="GB2176" s="87"/>
      <c r="GC2176" s="87"/>
      <c r="GD2176" s="87"/>
      <c r="GE2176" s="87"/>
      <c r="GF2176" s="87"/>
      <c r="GG2176" s="87"/>
      <c r="GH2176" s="87"/>
      <c r="GI2176" s="87"/>
      <c r="GJ2176" s="87"/>
      <c r="GK2176" s="87"/>
      <c r="GL2176" s="87"/>
      <c r="GM2176" s="87"/>
      <c r="GN2176" s="87"/>
      <c r="GO2176" s="87"/>
      <c r="GP2176" s="87"/>
      <c r="GQ2176" s="87"/>
    </row>
    <row r="2177" spans="4:199" s="72" customFormat="1" x14ac:dyDescent="0.2">
      <c r="D2177" s="87"/>
      <c r="F2177" s="169"/>
      <c r="G2177" s="169"/>
      <c r="J2177" s="87"/>
      <c r="K2177" s="88"/>
      <c r="L2177" s="87"/>
      <c r="M2177" s="87"/>
      <c r="N2177" s="87"/>
      <c r="O2177" s="87"/>
      <c r="P2177" s="87"/>
      <c r="Q2177" s="87"/>
      <c r="R2177" s="87"/>
      <c r="S2177" s="87"/>
      <c r="T2177" s="87"/>
      <c r="U2177" s="87"/>
      <c r="V2177" s="87"/>
      <c r="W2177" s="87"/>
      <c r="X2177" s="87"/>
      <c r="Y2177" s="87"/>
      <c r="Z2177" s="87"/>
      <c r="AA2177" s="87"/>
      <c r="AB2177" s="87"/>
      <c r="AC2177" s="87"/>
      <c r="AD2177" s="87"/>
      <c r="AE2177" s="87"/>
      <c r="AF2177" s="87"/>
      <c r="AG2177" s="87"/>
      <c r="AH2177" s="87"/>
      <c r="AI2177" s="87"/>
      <c r="AJ2177" s="87"/>
      <c r="AK2177" s="87"/>
      <c r="AL2177" s="87"/>
      <c r="AM2177" s="87"/>
      <c r="AN2177" s="87"/>
      <c r="AO2177" s="87"/>
      <c r="AP2177" s="87"/>
      <c r="AQ2177" s="87"/>
      <c r="AR2177" s="87"/>
      <c r="AS2177" s="87"/>
      <c r="AT2177" s="87"/>
      <c r="AU2177" s="87"/>
      <c r="AV2177" s="87"/>
      <c r="AW2177" s="87"/>
      <c r="AX2177" s="87"/>
      <c r="AY2177" s="87"/>
      <c r="AZ2177" s="87"/>
      <c r="BA2177" s="87"/>
      <c r="BB2177" s="87"/>
      <c r="BC2177" s="87"/>
      <c r="BD2177" s="87"/>
      <c r="BE2177" s="87"/>
      <c r="BF2177" s="87"/>
      <c r="BG2177" s="87"/>
      <c r="BH2177" s="87"/>
      <c r="BI2177" s="87"/>
      <c r="BJ2177" s="87"/>
      <c r="BK2177" s="87"/>
      <c r="BL2177" s="87"/>
      <c r="BM2177" s="87"/>
      <c r="BN2177" s="87"/>
      <c r="BO2177" s="87"/>
      <c r="BP2177" s="87"/>
      <c r="BQ2177" s="87"/>
      <c r="BR2177" s="87"/>
      <c r="BS2177" s="87"/>
      <c r="BT2177" s="87"/>
      <c r="BU2177" s="87"/>
      <c r="BV2177" s="87"/>
      <c r="BW2177" s="87"/>
      <c r="BX2177" s="87"/>
      <c r="BY2177" s="87"/>
      <c r="BZ2177" s="87"/>
      <c r="CA2177" s="87"/>
      <c r="CB2177" s="87"/>
      <c r="CC2177" s="87"/>
      <c r="CD2177" s="87"/>
      <c r="CE2177" s="87"/>
      <c r="CF2177" s="87"/>
      <c r="CG2177" s="87"/>
      <c r="CH2177" s="87"/>
      <c r="CI2177" s="87"/>
      <c r="CJ2177" s="87"/>
      <c r="CK2177" s="87"/>
      <c r="CL2177" s="87"/>
      <c r="CM2177" s="87"/>
      <c r="CN2177" s="87"/>
      <c r="CO2177" s="87"/>
      <c r="CP2177" s="87"/>
      <c r="CQ2177" s="87"/>
      <c r="CR2177" s="87"/>
      <c r="CS2177" s="87"/>
      <c r="CT2177" s="87"/>
      <c r="CU2177" s="87"/>
      <c r="CV2177" s="87"/>
      <c r="CW2177" s="87"/>
      <c r="CX2177" s="87"/>
      <c r="CY2177" s="87"/>
      <c r="CZ2177" s="87"/>
      <c r="DA2177" s="87"/>
      <c r="DB2177" s="87"/>
      <c r="DC2177" s="87"/>
      <c r="DD2177" s="87"/>
      <c r="DE2177" s="87"/>
      <c r="DF2177" s="87"/>
      <c r="DG2177" s="87"/>
      <c r="DH2177" s="87"/>
      <c r="DI2177" s="87"/>
      <c r="DJ2177" s="87"/>
      <c r="DK2177" s="87"/>
      <c r="DL2177" s="87"/>
      <c r="DM2177" s="87"/>
      <c r="DN2177" s="87"/>
      <c r="DO2177" s="87"/>
      <c r="DP2177" s="87"/>
      <c r="DQ2177" s="87"/>
      <c r="DR2177" s="87"/>
      <c r="DS2177" s="87"/>
      <c r="DT2177" s="87"/>
      <c r="DU2177" s="87"/>
      <c r="DV2177" s="87"/>
      <c r="DW2177" s="87"/>
      <c r="DX2177" s="87"/>
      <c r="DY2177" s="87"/>
      <c r="DZ2177" s="87"/>
      <c r="EA2177" s="87"/>
      <c r="EB2177" s="87"/>
      <c r="EC2177" s="87"/>
      <c r="ED2177" s="87"/>
      <c r="EE2177" s="87"/>
      <c r="EF2177" s="87"/>
      <c r="EG2177" s="87"/>
      <c r="EH2177" s="87"/>
      <c r="EI2177" s="87"/>
      <c r="EJ2177" s="87"/>
      <c r="EK2177" s="87"/>
      <c r="EL2177" s="87"/>
      <c r="EM2177" s="87"/>
      <c r="EN2177" s="87"/>
      <c r="EO2177" s="87"/>
      <c r="EP2177" s="87"/>
      <c r="EQ2177" s="87"/>
      <c r="ER2177" s="87"/>
      <c r="ES2177" s="87"/>
      <c r="ET2177" s="87"/>
      <c r="EU2177" s="87"/>
      <c r="EV2177" s="87"/>
      <c r="EW2177" s="87"/>
      <c r="EX2177" s="87"/>
      <c r="EY2177" s="87"/>
      <c r="EZ2177" s="87"/>
      <c r="FA2177" s="87"/>
      <c r="FB2177" s="87"/>
      <c r="FC2177" s="87"/>
      <c r="FD2177" s="87"/>
      <c r="FE2177" s="87"/>
      <c r="FF2177" s="87"/>
      <c r="FG2177" s="87"/>
      <c r="FH2177" s="87"/>
      <c r="FI2177" s="87"/>
      <c r="FJ2177" s="87"/>
      <c r="FK2177" s="87"/>
      <c r="FL2177" s="87"/>
      <c r="FM2177" s="87"/>
      <c r="FN2177" s="87"/>
      <c r="FO2177" s="87"/>
      <c r="FP2177" s="87"/>
      <c r="FQ2177" s="87"/>
      <c r="FR2177" s="87"/>
      <c r="FS2177" s="87"/>
      <c r="FT2177" s="87"/>
      <c r="FU2177" s="87"/>
      <c r="FV2177" s="87"/>
      <c r="FW2177" s="87"/>
      <c r="FX2177" s="87"/>
      <c r="FY2177" s="87"/>
      <c r="FZ2177" s="87"/>
      <c r="GA2177" s="87"/>
      <c r="GB2177" s="87"/>
      <c r="GC2177" s="87"/>
      <c r="GD2177" s="87"/>
      <c r="GE2177" s="87"/>
      <c r="GF2177" s="87"/>
      <c r="GG2177" s="87"/>
      <c r="GH2177" s="87"/>
      <c r="GI2177" s="87"/>
      <c r="GJ2177" s="87"/>
      <c r="GK2177" s="87"/>
      <c r="GL2177" s="87"/>
      <c r="GM2177" s="87"/>
      <c r="GN2177" s="87"/>
      <c r="GO2177" s="87"/>
      <c r="GP2177" s="87"/>
      <c r="GQ2177" s="87"/>
    </row>
    <row r="2178" spans="4:199" s="72" customFormat="1" x14ac:dyDescent="0.2">
      <c r="D2178" s="87"/>
      <c r="F2178" s="169"/>
      <c r="G2178" s="169"/>
      <c r="J2178" s="87"/>
      <c r="K2178" s="88"/>
      <c r="L2178" s="87"/>
      <c r="M2178" s="87"/>
      <c r="N2178" s="87"/>
      <c r="O2178" s="87"/>
      <c r="P2178" s="87"/>
      <c r="Q2178" s="87"/>
      <c r="R2178" s="87"/>
      <c r="S2178" s="87"/>
      <c r="T2178" s="87"/>
      <c r="U2178" s="87"/>
      <c r="V2178" s="87"/>
      <c r="W2178" s="87"/>
      <c r="X2178" s="87"/>
      <c r="Y2178" s="87"/>
      <c r="Z2178" s="87"/>
      <c r="AA2178" s="87"/>
      <c r="AB2178" s="87"/>
      <c r="AC2178" s="87"/>
      <c r="AD2178" s="87"/>
      <c r="AE2178" s="87"/>
      <c r="AF2178" s="87"/>
      <c r="AG2178" s="87"/>
      <c r="AH2178" s="87"/>
      <c r="AI2178" s="87"/>
      <c r="AJ2178" s="87"/>
      <c r="AK2178" s="87"/>
      <c r="AL2178" s="87"/>
      <c r="AM2178" s="87"/>
      <c r="AN2178" s="87"/>
      <c r="AO2178" s="87"/>
      <c r="AP2178" s="87"/>
      <c r="AQ2178" s="87"/>
      <c r="AR2178" s="87"/>
      <c r="AS2178" s="87"/>
      <c r="AT2178" s="87"/>
      <c r="AU2178" s="87"/>
      <c r="AV2178" s="87"/>
      <c r="AW2178" s="87"/>
      <c r="AX2178" s="87"/>
      <c r="AY2178" s="87"/>
      <c r="AZ2178" s="87"/>
      <c r="BA2178" s="87"/>
      <c r="BB2178" s="87"/>
      <c r="BC2178" s="87"/>
      <c r="BD2178" s="87"/>
      <c r="BE2178" s="87"/>
      <c r="BF2178" s="87"/>
      <c r="BG2178" s="87"/>
      <c r="BH2178" s="87"/>
      <c r="BI2178" s="87"/>
      <c r="BJ2178" s="87"/>
      <c r="BK2178" s="87"/>
      <c r="BL2178" s="87"/>
      <c r="BM2178" s="87"/>
      <c r="BN2178" s="87"/>
      <c r="BO2178" s="87"/>
      <c r="BP2178" s="87"/>
      <c r="BQ2178" s="87"/>
      <c r="BR2178" s="87"/>
      <c r="BS2178" s="87"/>
      <c r="BT2178" s="87"/>
      <c r="BU2178" s="87"/>
      <c r="BV2178" s="87"/>
      <c r="BW2178" s="87"/>
      <c r="BX2178" s="87"/>
      <c r="BY2178" s="87"/>
      <c r="BZ2178" s="87"/>
      <c r="CA2178" s="87"/>
      <c r="CB2178" s="87"/>
      <c r="CC2178" s="87"/>
      <c r="CD2178" s="87"/>
      <c r="CE2178" s="87"/>
      <c r="CF2178" s="87"/>
      <c r="CG2178" s="87"/>
      <c r="CH2178" s="87"/>
      <c r="CI2178" s="87"/>
      <c r="CJ2178" s="87"/>
      <c r="CK2178" s="87"/>
      <c r="CL2178" s="87"/>
      <c r="CM2178" s="87"/>
      <c r="CN2178" s="87"/>
      <c r="CO2178" s="87"/>
      <c r="CP2178" s="87"/>
      <c r="CQ2178" s="87"/>
      <c r="CR2178" s="87"/>
      <c r="CS2178" s="87"/>
      <c r="CT2178" s="87"/>
      <c r="CU2178" s="87"/>
      <c r="CV2178" s="87"/>
      <c r="CW2178" s="87"/>
      <c r="CX2178" s="87"/>
      <c r="CY2178" s="87"/>
      <c r="CZ2178" s="87"/>
      <c r="DA2178" s="87"/>
      <c r="DB2178" s="87"/>
      <c r="DC2178" s="87"/>
      <c r="DD2178" s="87"/>
      <c r="DE2178" s="87"/>
      <c r="DF2178" s="87"/>
      <c r="DG2178" s="87"/>
      <c r="DH2178" s="87"/>
      <c r="DI2178" s="87"/>
      <c r="DJ2178" s="87"/>
      <c r="DK2178" s="87"/>
      <c r="DL2178" s="87"/>
      <c r="DM2178" s="87"/>
      <c r="DN2178" s="87"/>
      <c r="DO2178" s="87"/>
      <c r="DP2178" s="87"/>
      <c r="DQ2178" s="87"/>
      <c r="DR2178" s="87"/>
      <c r="DS2178" s="87"/>
      <c r="DT2178" s="87"/>
      <c r="DU2178" s="87"/>
      <c r="DV2178" s="87"/>
      <c r="DW2178" s="87"/>
      <c r="DX2178" s="87"/>
      <c r="DY2178" s="87"/>
      <c r="DZ2178" s="87"/>
      <c r="EA2178" s="87"/>
      <c r="EB2178" s="87"/>
      <c r="EC2178" s="87"/>
      <c r="ED2178" s="87"/>
      <c r="EE2178" s="87"/>
      <c r="EF2178" s="87"/>
      <c r="EG2178" s="87"/>
      <c r="EH2178" s="87"/>
      <c r="EI2178" s="87"/>
      <c r="EJ2178" s="87"/>
      <c r="EK2178" s="87"/>
      <c r="EL2178" s="87"/>
      <c r="EM2178" s="87"/>
      <c r="EN2178" s="87"/>
      <c r="EO2178" s="87"/>
      <c r="EP2178" s="87"/>
      <c r="EQ2178" s="87"/>
      <c r="ER2178" s="87"/>
      <c r="ES2178" s="87"/>
      <c r="ET2178" s="87"/>
      <c r="EU2178" s="87"/>
      <c r="EV2178" s="87"/>
      <c r="EW2178" s="87"/>
      <c r="EX2178" s="87"/>
      <c r="EY2178" s="87"/>
      <c r="EZ2178" s="87"/>
      <c r="FA2178" s="87"/>
      <c r="FB2178" s="87"/>
      <c r="FC2178" s="87"/>
      <c r="FD2178" s="87"/>
      <c r="FE2178" s="87"/>
      <c r="FF2178" s="87"/>
      <c r="FG2178" s="87"/>
      <c r="FH2178" s="87"/>
      <c r="FI2178" s="87"/>
      <c r="FJ2178" s="87"/>
      <c r="FK2178" s="87"/>
      <c r="FL2178" s="87"/>
      <c r="FM2178" s="87"/>
      <c r="FN2178" s="87"/>
      <c r="FO2178" s="87"/>
      <c r="FP2178" s="87"/>
      <c r="FQ2178" s="87"/>
      <c r="FR2178" s="87"/>
      <c r="FS2178" s="87"/>
      <c r="FT2178" s="87"/>
      <c r="FU2178" s="87"/>
      <c r="FV2178" s="87"/>
      <c r="FW2178" s="87"/>
      <c r="FX2178" s="87"/>
      <c r="FY2178" s="87"/>
      <c r="FZ2178" s="87"/>
      <c r="GA2178" s="87"/>
      <c r="GB2178" s="87"/>
      <c r="GC2178" s="87"/>
      <c r="GD2178" s="87"/>
      <c r="GE2178" s="87"/>
      <c r="GF2178" s="87"/>
      <c r="GG2178" s="87"/>
      <c r="GH2178" s="87"/>
      <c r="GI2178" s="87"/>
      <c r="GJ2178" s="87"/>
      <c r="GK2178" s="87"/>
      <c r="GL2178" s="87"/>
      <c r="GM2178" s="87"/>
      <c r="GN2178" s="87"/>
      <c r="GO2178" s="87"/>
      <c r="GP2178" s="87"/>
      <c r="GQ2178" s="87"/>
    </row>
    <row r="2179" spans="4:199" s="72" customFormat="1" x14ac:dyDescent="0.2">
      <c r="D2179" s="87"/>
      <c r="F2179" s="169"/>
      <c r="G2179" s="169"/>
      <c r="J2179" s="87"/>
      <c r="K2179" s="88"/>
      <c r="L2179" s="87"/>
      <c r="M2179" s="87"/>
      <c r="N2179" s="87"/>
      <c r="O2179" s="87"/>
      <c r="P2179" s="87"/>
      <c r="Q2179" s="87"/>
      <c r="R2179" s="87"/>
      <c r="S2179" s="87"/>
      <c r="T2179" s="87"/>
      <c r="U2179" s="87"/>
      <c r="V2179" s="87"/>
      <c r="W2179" s="87"/>
      <c r="X2179" s="87"/>
      <c r="Y2179" s="87"/>
      <c r="Z2179" s="87"/>
      <c r="AA2179" s="87"/>
      <c r="AB2179" s="87"/>
      <c r="AC2179" s="87"/>
      <c r="AD2179" s="87"/>
      <c r="AE2179" s="87"/>
      <c r="AF2179" s="87"/>
      <c r="AG2179" s="87"/>
      <c r="AH2179" s="87"/>
      <c r="AI2179" s="87"/>
      <c r="AJ2179" s="87"/>
      <c r="AK2179" s="87"/>
      <c r="AL2179" s="87"/>
      <c r="AM2179" s="87"/>
      <c r="AN2179" s="87"/>
      <c r="AO2179" s="87"/>
      <c r="AP2179" s="87"/>
      <c r="AQ2179" s="87"/>
      <c r="AR2179" s="87"/>
      <c r="AS2179" s="87"/>
      <c r="AT2179" s="87"/>
      <c r="AU2179" s="87"/>
      <c r="AV2179" s="87"/>
      <c r="AW2179" s="87"/>
      <c r="AX2179" s="87"/>
      <c r="AY2179" s="87"/>
      <c r="AZ2179" s="87"/>
      <c r="BA2179" s="87"/>
      <c r="BB2179" s="87"/>
      <c r="BC2179" s="87"/>
      <c r="BD2179" s="87"/>
      <c r="BE2179" s="87"/>
      <c r="BF2179" s="87"/>
      <c r="BG2179" s="87"/>
      <c r="BH2179" s="87"/>
      <c r="BI2179" s="87"/>
      <c r="BJ2179" s="87"/>
      <c r="BK2179" s="87"/>
      <c r="BL2179" s="87"/>
      <c r="BM2179" s="87"/>
      <c r="BN2179" s="87"/>
      <c r="BO2179" s="87"/>
      <c r="BP2179" s="87"/>
      <c r="BQ2179" s="87"/>
      <c r="BR2179" s="87"/>
      <c r="BS2179" s="87"/>
      <c r="BT2179" s="87"/>
      <c r="BU2179" s="87"/>
      <c r="BV2179" s="87"/>
      <c r="BW2179" s="87"/>
      <c r="BX2179" s="87"/>
      <c r="BY2179" s="87"/>
      <c r="BZ2179" s="87"/>
      <c r="CA2179" s="87"/>
      <c r="CB2179" s="87"/>
      <c r="CC2179" s="87"/>
      <c r="CD2179" s="87"/>
      <c r="CE2179" s="87"/>
      <c r="CF2179" s="87"/>
      <c r="CG2179" s="87"/>
      <c r="CH2179" s="87"/>
      <c r="CI2179" s="87"/>
      <c r="CJ2179" s="87"/>
      <c r="CK2179" s="87"/>
      <c r="CL2179" s="87"/>
      <c r="CM2179" s="87"/>
      <c r="CN2179" s="87"/>
      <c r="CO2179" s="87"/>
      <c r="CP2179" s="87"/>
      <c r="CQ2179" s="87"/>
      <c r="CR2179" s="87"/>
      <c r="CS2179" s="87"/>
      <c r="CT2179" s="87"/>
      <c r="CU2179" s="87"/>
      <c r="CV2179" s="87"/>
      <c r="CW2179" s="87"/>
      <c r="CX2179" s="87"/>
      <c r="CY2179" s="87"/>
      <c r="CZ2179" s="87"/>
      <c r="DA2179" s="87"/>
      <c r="DB2179" s="87"/>
      <c r="DC2179" s="87"/>
      <c r="DD2179" s="87"/>
      <c r="DE2179" s="87"/>
      <c r="DF2179" s="87"/>
      <c r="DG2179" s="87"/>
      <c r="DH2179" s="87"/>
      <c r="DI2179" s="87"/>
      <c r="DJ2179" s="87"/>
      <c r="DK2179" s="87"/>
      <c r="DL2179" s="87"/>
      <c r="DM2179" s="87"/>
      <c r="DN2179" s="87"/>
      <c r="DO2179" s="87"/>
      <c r="DP2179" s="87"/>
      <c r="DQ2179" s="87"/>
      <c r="DR2179" s="87"/>
      <c r="DS2179" s="87"/>
      <c r="DT2179" s="87"/>
      <c r="DU2179" s="87"/>
      <c r="DV2179" s="87"/>
      <c r="DW2179" s="87"/>
      <c r="DX2179" s="87"/>
      <c r="DY2179" s="87"/>
      <c r="DZ2179" s="87"/>
      <c r="EA2179" s="87"/>
      <c r="EB2179" s="87"/>
      <c r="EC2179" s="87"/>
      <c r="ED2179" s="87"/>
      <c r="EE2179" s="87"/>
      <c r="EF2179" s="87"/>
      <c r="EG2179" s="87"/>
      <c r="EH2179" s="87"/>
      <c r="EI2179" s="87"/>
      <c r="EJ2179" s="87"/>
      <c r="EK2179" s="87"/>
      <c r="EL2179" s="87"/>
      <c r="EM2179" s="87"/>
      <c r="EN2179" s="87"/>
      <c r="EO2179" s="87"/>
      <c r="EP2179" s="87"/>
      <c r="EQ2179" s="87"/>
      <c r="ER2179" s="87"/>
      <c r="ES2179" s="87"/>
      <c r="ET2179" s="87"/>
      <c r="EU2179" s="87"/>
      <c r="EV2179" s="87"/>
      <c r="EW2179" s="87"/>
      <c r="EX2179" s="87"/>
      <c r="EY2179" s="87"/>
      <c r="EZ2179" s="87"/>
      <c r="FA2179" s="87"/>
      <c r="FB2179" s="87"/>
      <c r="FC2179" s="87"/>
      <c r="FD2179" s="87"/>
      <c r="FE2179" s="87"/>
      <c r="FF2179" s="87"/>
      <c r="FG2179" s="87"/>
      <c r="FH2179" s="87"/>
      <c r="FI2179" s="87"/>
      <c r="FJ2179" s="87"/>
      <c r="FK2179" s="87"/>
      <c r="FL2179" s="87"/>
      <c r="FM2179" s="87"/>
      <c r="FN2179" s="87"/>
      <c r="FO2179" s="87"/>
      <c r="FP2179" s="87"/>
      <c r="FQ2179" s="87"/>
      <c r="FR2179" s="87"/>
      <c r="FS2179" s="87"/>
      <c r="FT2179" s="87"/>
      <c r="FU2179" s="87"/>
      <c r="FV2179" s="87"/>
      <c r="FW2179" s="87"/>
      <c r="FX2179" s="87"/>
      <c r="FY2179" s="87"/>
      <c r="FZ2179" s="87"/>
      <c r="GA2179" s="87"/>
      <c r="GB2179" s="87"/>
      <c r="GC2179" s="87"/>
      <c r="GD2179" s="87"/>
      <c r="GE2179" s="87"/>
      <c r="GF2179" s="87"/>
      <c r="GG2179" s="87"/>
      <c r="GH2179" s="87"/>
      <c r="GI2179" s="87"/>
      <c r="GJ2179" s="87"/>
      <c r="GK2179" s="87"/>
      <c r="GL2179" s="87"/>
      <c r="GM2179" s="87"/>
      <c r="GN2179" s="87"/>
      <c r="GO2179" s="87"/>
      <c r="GP2179" s="87"/>
      <c r="GQ2179" s="87"/>
    </row>
    <row r="2180" spans="4:199" s="72" customFormat="1" x14ac:dyDescent="0.2">
      <c r="D2180" s="87"/>
      <c r="F2180" s="169"/>
      <c r="G2180" s="169"/>
      <c r="J2180" s="87"/>
      <c r="K2180" s="88"/>
      <c r="L2180" s="87"/>
      <c r="M2180" s="87"/>
      <c r="N2180" s="87"/>
      <c r="O2180" s="87"/>
      <c r="P2180" s="87"/>
      <c r="Q2180" s="87"/>
      <c r="R2180" s="87"/>
      <c r="S2180" s="87"/>
      <c r="T2180" s="87"/>
      <c r="U2180" s="87"/>
      <c r="V2180" s="87"/>
      <c r="W2180" s="87"/>
      <c r="X2180" s="87"/>
      <c r="Y2180" s="87"/>
      <c r="Z2180" s="87"/>
      <c r="AA2180" s="87"/>
      <c r="AB2180" s="87"/>
      <c r="AC2180" s="87"/>
      <c r="AD2180" s="87"/>
      <c r="AE2180" s="87"/>
      <c r="AF2180" s="87"/>
      <c r="AG2180" s="87"/>
      <c r="AH2180" s="87"/>
      <c r="AI2180" s="87"/>
      <c r="AJ2180" s="87"/>
      <c r="AK2180" s="87"/>
      <c r="AL2180" s="87"/>
      <c r="AM2180" s="87"/>
      <c r="AN2180" s="87"/>
      <c r="AO2180" s="87"/>
      <c r="AP2180" s="87"/>
      <c r="AQ2180" s="87"/>
      <c r="AR2180" s="87"/>
      <c r="AS2180" s="87"/>
      <c r="AT2180" s="87"/>
      <c r="AU2180" s="87"/>
      <c r="AV2180" s="87"/>
      <c r="AW2180" s="87"/>
      <c r="AX2180" s="87"/>
      <c r="AY2180" s="87"/>
      <c r="AZ2180" s="87"/>
      <c r="BA2180" s="87"/>
      <c r="BB2180" s="87"/>
      <c r="BC2180" s="87"/>
      <c r="BD2180" s="87"/>
      <c r="BE2180" s="87"/>
      <c r="BF2180" s="87"/>
      <c r="BG2180" s="87"/>
      <c r="BH2180" s="87"/>
      <c r="BI2180" s="87"/>
      <c r="BJ2180" s="87"/>
      <c r="BK2180" s="87"/>
      <c r="BL2180" s="87"/>
      <c r="BM2180" s="87"/>
      <c r="BN2180" s="87"/>
      <c r="BO2180" s="87"/>
      <c r="BP2180" s="87"/>
      <c r="BQ2180" s="87"/>
      <c r="BR2180" s="87"/>
      <c r="BS2180" s="87"/>
      <c r="BT2180" s="87"/>
      <c r="BU2180" s="87"/>
      <c r="BV2180" s="87"/>
      <c r="BW2180" s="87"/>
      <c r="BX2180" s="87"/>
      <c r="BY2180" s="87"/>
      <c r="BZ2180" s="87"/>
      <c r="CA2180" s="87"/>
      <c r="CB2180" s="87"/>
      <c r="CC2180" s="87"/>
      <c r="CD2180" s="87"/>
      <c r="CE2180" s="87"/>
      <c r="CF2180" s="87"/>
      <c r="CG2180" s="87"/>
      <c r="CH2180" s="87"/>
      <c r="CI2180" s="87"/>
      <c r="CJ2180" s="87"/>
      <c r="CK2180" s="87"/>
      <c r="CL2180" s="87"/>
      <c r="CM2180" s="87"/>
      <c r="CN2180" s="87"/>
      <c r="CO2180" s="87"/>
      <c r="CP2180" s="87"/>
      <c r="CQ2180" s="87"/>
      <c r="CR2180" s="87"/>
      <c r="CS2180" s="87"/>
      <c r="CT2180" s="87"/>
      <c r="CU2180" s="87"/>
      <c r="CV2180" s="87"/>
      <c r="CW2180" s="87"/>
      <c r="CX2180" s="87"/>
      <c r="CY2180" s="87"/>
      <c r="CZ2180" s="87"/>
      <c r="DA2180" s="87"/>
      <c r="DB2180" s="87"/>
      <c r="DC2180" s="87"/>
      <c r="DD2180" s="87"/>
      <c r="DE2180" s="87"/>
      <c r="DF2180" s="87"/>
      <c r="DG2180" s="87"/>
      <c r="DH2180" s="87"/>
      <c r="DI2180" s="87"/>
      <c r="DJ2180" s="87"/>
      <c r="DK2180" s="87"/>
      <c r="DL2180" s="87"/>
      <c r="DM2180" s="87"/>
      <c r="DN2180" s="87"/>
      <c r="DO2180" s="87"/>
      <c r="DP2180" s="87"/>
      <c r="DQ2180" s="87"/>
      <c r="DR2180" s="87"/>
      <c r="DS2180" s="87"/>
      <c r="DT2180" s="87"/>
      <c r="DU2180" s="87"/>
      <c r="DV2180" s="87"/>
      <c r="DW2180" s="87"/>
      <c r="DX2180" s="87"/>
      <c r="DY2180" s="87"/>
      <c r="DZ2180" s="87"/>
      <c r="EA2180" s="87"/>
      <c r="EB2180" s="87"/>
      <c r="EC2180" s="87"/>
      <c r="ED2180" s="87"/>
      <c r="EE2180" s="87"/>
      <c r="EF2180" s="87"/>
      <c r="EG2180" s="87"/>
      <c r="EH2180" s="87"/>
      <c r="EI2180" s="87"/>
      <c r="EJ2180" s="87"/>
      <c r="EK2180" s="87"/>
      <c r="EL2180" s="87"/>
      <c r="EM2180" s="87"/>
      <c r="EN2180" s="87"/>
      <c r="EO2180" s="87"/>
      <c r="EP2180" s="87"/>
      <c r="EQ2180" s="87"/>
      <c r="ER2180" s="87"/>
      <c r="ES2180" s="87"/>
      <c r="ET2180" s="87"/>
      <c r="EU2180" s="87"/>
      <c r="EV2180" s="87"/>
      <c r="EW2180" s="87"/>
      <c r="EX2180" s="87"/>
      <c r="EY2180" s="87"/>
      <c r="EZ2180" s="87"/>
      <c r="FA2180" s="87"/>
      <c r="FB2180" s="87"/>
      <c r="FC2180" s="87"/>
      <c r="FD2180" s="87"/>
      <c r="FE2180" s="87"/>
      <c r="FF2180" s="87"/>
      <c r="FG2180" s="87"/>
      <c r="FH2180" s="87"/>
      <c r="FI2180" s="87"/>
      <c r="FJ2180" s="87"/>
      <c r="FK2180" s="87"/>
      <c r="FL2180" s="87"/>
      <c r="FM2180" s="87"/>
      <c r="FN2180" s="87"/>
      <c r="FO2180" s="87"/>
      <c r="FP2180" s="87"/>
      <c r="FQ2180" s="87"/>
      <c r="FR2180" s="87"/>
      <c r="FS2180" s="87"/>
      <c r="FT2180" s="87"/>
      <c r="FU2180" s="87"/>
      <c r="FV2180" s="87"/>
      <c r="FW2180" s="87"/>
      <c r="FX2180" s="87"/>
      <c r="FY2180" s="87"/>
      <c r="FZ2180" s="87"/>
      <c r="GA2180" s="87"/>
      <c r="GB2180" s="87"/>
      <c r="GC2180" s="87"/>
      <c r="GD2180" s="87"/>
      <c r="GE2180" s="87"/>
      <c r="GF2180" s="87"/>
      <c r="GG2180" s="87"/>
      <c r="GH2180" s="87"/>
      <c r="GI2180" s="87"/>
      <c r="GJ2180" s="87"/>
      <c r="GK2180" s="87"/>
      <c r="GL2180" s="87"/>
      <c r="GM2180" s="87"/>
      <c r="GN2180" s="87"/>
      <c r="GO2180" s="87"/>
      <c r="GP2180" s="87"/>
      <c r="GQ2180" s="87"/>
    </row>
    <row r="2181" spans="4:199" s="72" customFormat="1" x14ac:dyDescent="0.2">
      <c r="D2181" s="87"/>
      <c r="F2181" s="169"/>
      <c r="G2181" s="169"/>
      <c r="J2181" s="87"/>
      <c r="K2181" s="88"/>
      <c r="L2181" s="87"/>
      <c r="M2181" s="87"/>
      <c r="N2181" s="87"/>
      <c r="O2181" s="87"/>
      <c r="P2181" s="87"/>
      <c r="Q2181" s="87"/>
      <c r="R2181" s="87"/>
      <c r="S2181" s="87"/>
      <c r="T2181" s="87"/>
      <c r="U2181" s="87"/>
      <c r="V2181" s="87"/>
      <c r="W2181" s="87"/>
      <c r="X2181" s="87"/>
      <c r="Y2181" s="87"/>
      <c r="Z2181" s="87"/>
      <c r="AA2181" s="87"/>
      <c r="AB2181" s="87"/>
      <c r="AC2181" s="87"/>
      <c r="AD2181" s="87"/>
      <c r="AE2181" s="87"/>
      <c r="AF2181" s="87"/>
      <c r="AG2181" s="87"/>
      <c r="AH2181" s="87"/>
      <c r="AI2181" s="87"/>
      <c r="AJ2181" s="87"/>
      <c r="AK2181" s="87"/>
      <c r="AL2181" s="87"/>
      <c r="AM2181" s="87"/>
      <c r="AN2181" s="87"/>
      <c r="AO2181" s="87"/>
      <c r="AP2181" s="87"/>
      <c r="AQ2181" s="87"/>
      <c r="AR2181" s="87"/>
      <c r="AS2181" s="87"/>
      <c r="AT2181" s="87"/>
      <c r="AU2181" s="87"/>
      <c r="AV2181" s="87"/>
      <c r="AW2181" s="87"/>
      <c r="AX2181" s="87"/>
      <c r="AY2181" s="87"/>
      <c r="AZ2181" s="87"/>
      <c r="BA2181" s="87"/>
      <c r="BB2181" s="87"/>
      <c r="BC2181" s="87"/>
      <c r="BD2181" s="87"/>
      <c r="BE2181" s="87"/>
      <c r="BF2181" s="87"/>
      <c r="BG2181" s="87"/>
      <c r="BH2181" s="87"/>
      <c r="BI2181" s="87"/>
      <c r="BJ2181" s="87"/>
      <c r="BK2181" s="87"/>
      <c r="BL2181" s="87"/>
      <c r="BM2181" s="87"/>
      <c r="BN2181" s="87"/>
      <c r="BO2181" s="87"/>
      <c r="BP2181" s="87"/>
      <c r="BQ2181" s="87"/>
      <c r="BR2181" s="87"/>
      <c r="BS2181" s="87"/>
      <c r="BT2181" s="87"/>
      <c r="BU2181" s="87"/>
      <c r="BV2181" s="87"/>
      <c r="BW2181" s="87"/>
      <c r="BX2181" s="87"/>
      <c r="BY2181" s="87"/>
      <c r="BZ2181" s="87"/>
      <c r="CA2181" s="87"/>
      <c r="CB2181" s="87"/>
      <c r="CC2181" s="87"/>
      <c r="CD2181" s="87"/>
      <c r="CE2181" s="87"/>
      <c r="CF2181" s="87"/>
      <c r="CG2181" s="87"/>
      <c r="CH2181" s="87"/>
      <c r="CI2181" s="87"/>
      <c r="CJ2181" s="87"/>
      <c r="CK2181" s="87"/>
      <c r="CL2181" s="87"/>
      <c r="CM2181" s="87"/>
      <c r="CN2181" s="87"/>
      <c r="CO2181" s="87"/>
      <c r="CP2181" s="87"/>
      <c r="CQ2181" s="87"/>
      <c r="CR2181" s="87"/>
      <c r="CS2181" s="87"/>
      <c r="CT2181" s="87"/>
      <c r="CU2181" s="87"/>
      <c r="CV2181" s="87"/>
      <c r="CW2181" s="87"/>
      <c r="CX2181" s="87"/>
      <c r="CY2181" s="87"/>
      <c r="CZ2181" s="87"/>
      <c r="DA2181" s="87"/>
      <c r="DB2181" s="87"/>
      <c r="DC2181" s="87"/>
      <c r="DD2181" s="87"/>
      <c r="DE2181" s="87"/>
      <c r="DF2181" s="87"/>
      <c r="DG2181" s="87"/>
      <c r="DH2181" s="87"/>
      <c r="DI2181" s="87"/>
      <c r="DJ2181" s="87"/>
      <c r="DK2181" s="87"/>
      <c r="DL2181" s="87"/>
      <c r="DM2181" s="87"/>
      <c r="DN2181" s="87"/>
      <c r="DO2181" s="87"/>
      <c r="DP2181" s="87"/>
      <c r="DQ2181" s="87"/>
      <c r="DR2181" s="87"/>
      <c r="DS2181" s="87"/>
      <c r="DT2181" s="87"/>
      <c r="DU2181" s="87"/>
      <c r="DV2181" s="87"/>
      <c r="DW2181" s="87"/>
      <c r="DX2181" s="87"/>
      <c r="DY2181" s="87"/>
      <c r="DZ2181" s="87"/>
      <c r="EA2181" s="87"/>
      <c r="EB2181" s="87"/>
      <c r="EC2181" s="87"/>
      <c r="ED2181" s="87"/>
      <c r="EE2181" s="87"/>
      <c r="EF2181" s="87"/>
      <c r="EG2181" s="87"/>
      <c r="EH2181" s="87"/>
      <c r="EI2181" s="87"/>
      <c r="EJ2181" s="87"/>
      <c r="EK2181" s="87"/>
      <c r="EL2181" s="87"/>
      <c r="EM2181" s="87"/>
      <c r="EN2181" s="87"/>
      <c r="EO2181" s="87"/>
      <c r="EP2181" s="87"/>
      <c r="EQ2181" s="87"/>
      <c r="ER2181" s="87"/>
      <c r="ES2181" s="87"/>
      <c r="ET2181" s="87"/>
      <c r="EU2181" s="87"/>
      <c r="EV2181" s="87"/>
      <c r="EW2181" s="87"/>
      <c r="EX2181" s="87"/>
      <c r="EY2181" s="87"/>
      <c r="EZ2181" s="87"/>
      <c r="FA2181" s="87"/>
      <c r="FB2181" s="87"/>
      <c r="FC2181" s="87"/>
      <c r="FD2181" s="87"/>
      <c r="FE2181" s="87"/>
      <c r="FF2181" s="87"/>
      <c r="FG2181" s="87"/>
      <c r="FH2181" s="87"/>
      <c r="FI2181" s="87"/>
      <c r="FJ2181" s="87"/>
      <c r="FK2181" s="87"/>
      <c r="FL2181" s="87"/>
      <c r="FM2181" s="87"/>
      <c r="FN2181" s="87"/>
      <c r="FO2181" s="87"/>
      <c r="FP2181" s="87"/>
      <c r="FQ2181" s="87"/>
      <c r="FR2181" s="87"/>
      <c r="FS2181" s="87"/>
      <c r="FT2181" s="87"/>
      <c r="FU2181" s="87"/>
      <c r="FV2181" s="87"/>
      <c r="FW2181" s="87"/>
      <c r="FX2181" s="87"/>
      <c r="FY2181" s="87"/>
      <c r="FZ2181" s="87"/>
      <c r="GA2181" s="87"/>
      <c r="GB2181" s="87"/>
      <c r="GC2181" s="87"/>
      <c r="GD2181" s="87"/>
      <c r="GE2181" s="87"/>
      <c r="GF2181" s="87"/>
      <c r="GG2181" s="87"/>
      <c r="GH2181" s="87"/>
      <c r="GI2181" s="87"/>
      <c r="GJ2181" s="87"/>
      <c r="GK2181" s="87"/>
      <c r="GL2181" s="87"/>
      <c r="GM2181" s="87"/>
      <c r="GN2181" s="87"/>
      <c r="GO2181" s="87"/>
      <c r="GP2181" s="87"/>
      <c r="GQ2181" s="87"/>
    </row>
    <row r="2182" spans="4:199" s="72" customFormat="1" x14ac:dyDescent="0.2">
      <c r="D2182" s="87"/>
      <c r="F2182" s="169"/>
      <c r="G2182" s="169"/>
      <c r="J2182" s="87"/>
      <c r="K2182" s="88"/>
      <c r="L2182" s="87"/>
      <c r="M2182" s="87"/>
      <c r="N2182" s="87"/>
      <c r="O2182" s="87"/>
      <c r="P2182" s="87"/>
      <c r="Q2182" s="87"/>
      <c r="R2182" s="87"/>
      <c r="S2182" s="87"/>
      <c r="T2182" s="87"/>
      <c r="U2182" s="87"/>
      <c r="V2182" s="87"/>
      <c r="W2182" s="87"/>
      <c r="X2182" s="87"/>
      <c r="Y2182" s="87"/>
      <c r="Z2182" s="87"/>
      <c r="AA2182" s="87"/>
      <c r="AB2182" s="87"/>
      <c r="AC2182" s="87"/>
      <c r="AD2182" s="87"/>
      <c r="AE2182" s="87"/>
      <c r="AF2182" s="87"/>
      <c r="AG2182" s="87"/>
      <c r="AH2182" s="87"/>
      <c r="AI2182" s="87"/>
      <c r="AJ2182" s="87"/>
      <c r="AK2182" s="87"/>
      <c r="AL2182" s="87"/>
      <c r="AM2182" s="87"/>
      <c r="AN2182" s="87"/>
      <c r="AO2182" s="87"/>
      <c r="AP2182" s="87"/>
      <c r="AQ2182" s="87"/>
      <c r="AR2182" s="87"/>
      <c r="AS2182" s="87"/>
      <c r="AT2182" s="87"/>
      <c r="AU2182" s="87"/>
      <c r="AV2182" s="87"/>
      <c r="AW2182" s="87"/>
      <c r="AX2182" s="87"/>
      <c r="AY2182" s="87"/>
      <c r="AZ2182" s="87"/>
      <c r="BA2182" s="87"/>
      <c r="BB2182" s="87"/>
      <c r="BC2182" s="87"/>
      <c r="BD2182" s="87"/>
      <c r="BE2182" s="87"/>
      <c r="BF2182" s="87"/>
      <c r="BG2182" s="87"/>
      <c r="BH2182" s="87"/>
      <c r="BI2182" s="87"/>
      <c r="BJ2182" s="87"/>
      <c r="BK2182" s="87"/>
      <c r="BL2182" s="87"/>
      <c r="BM2182" s="87"/>
      <c r="BN2182" s="87"/>
      <c r="BO2182" s="87"/>
      <c r="BP2182" s="87"/>
      <c r="BQ2182" s="87"/>
      <c r="BR2182" s="87"/>
      <c r="BS2182" s="87"/>
      <c r="BT2182" s="87"/>
      <c r="BU2182" s="87"/>
      <c r="BV2182" s="87"/>
      <c r="BW2182" s="87"/>
      <c r="BX2182" s="87"/>
      <c r="BY2182" s="87"/>
      <c r="BZ2182" s="87"/>
      <c r="CA2182" s="87"/>
      <c r="CB2182" s="87"/>
      <c r="CC2182" s="87"/>
      <c r="CD2182" s="87"/>
      <c r="CE2182" s="87"/>
      <c r="CF2182" s="87"/>
      <c r="CG2182" s="87"/>
      <c r="CH2182" s="87"/>
      <c r="CI2182" s="87"/>
      <c r="CJ2182" s="87"/>
      <c r="CK2182" s="87"/>
      <c r="CL2182" s="87"/>
      <c r="CM2182" s="87"/>
      <c r="CN2182" s="87"/>
      <c r="CO2182" s="87"/>
      <c r="CP2182" s="87"/>
      <c r="CQ2182" s="87"/>
      <c r="CR2182" s="87"/>
      <c r="CS2182" s="87"/>
      <c r="CT2182" s="87"/>
      <c r="CU2182" s="87"/>
      <c r="CV2182" s="87"/>
      <c r="CW2182" s="87"/>
      <c r="CX2182" s="87"/>
      <c r="CY2182" s="87"/>
      <c r="CZ2182" s="87"/>
      <c r="DA2182" s="87"/>
      <c r="DB2182" s="87"/>
      <c r="DC2182" s="87"/>
      <c r="DD2182" s="87"/>
      <c r="DE2182" s="87"/>
      <c r="DF2182" s="87"/>
      <c r="DG2182" s="87"/>
      <c r="DH2182" s="87"/>
      <c r="DI2182" s="87"/>
      <c r="DJ2182" s="87"/>
      <c r="DK2182" s="87"/>
      <c r="DL2182" s="87"/>
      <c r="DM2182" s="87"/>
      <c r="DN2182" s="87"/>
      <c r="DO2182" s="87"/>
      <c r="DP2182" s="87"/>
      <c r="DQ2182" s="87"/>
      <c r="DR2182" s="87"/>
      <c r="DS2182" s="87"/>
      <c r="DT2182" s="87"/>
      <c r="DU2182" s="87"/>
      <c r="DV2182" s="87"/>
      <c r="DW2182" s="87"/>
      <c r="DX2182" s="87"/>
      <c r="DY2182" s="87"/>
      <c r="DZ2182" s="87"/>
      <c r="EA2182" s="87"/>
      <c r="EB2182" s="87"/>
      <c r="EC2182" s="87"/>
      <c r="ED2182" s="87"/>
      <c r="EE2182" s="87"/>
      <c r="EF2182" s="87"/>
      <c r="EG2182" s="87"/>
      <c r="EH2182" s="87"/>
      <c r="EI2182" s="87"/>
      <c r="EJ2182" s="87"/>
      <c r="EK2182" s="87"/>
      <c r="EL2182" s="87"/>
      <c r="EM2182" s="87"/>
      <c r="EN2182" s="87"/>
      <c r="EO2182" s="87"/>
      <c r="EP2182" s="87"/>
      <c r="EQ2182" s="87"/>
      <c r="ER2182" s="87"/>
      <c r="ES2182" s="87"/>
      <c r="ET2182" s="87"/>
      <c r="EU2182" s="87"/>
      <c r="EV2182" s="87"/>
      <c r="EW2182" s="87"/>
      <c r="EX2182" s="87"/>
      <c r="EY2182" s="87"/>
      <c r="EZ2182" s="87"/>
      <c r="FA2182" s="87"/>
      <c r="FB2182" s="87"/>
      <c r="FC2182" s="87"/>
      <c r="FD2182" s="87"/>
      <c r="FE2182" s="87"/>
      <c r="FF2182" s="87"/>
      <c r="FG2182" s="87"/>
      <c r="FH2182" s="87"/>
      <c r="FI2182" s="87"/>
      <c r="FJ2182" s="87"/>
      <c r="FK2182" s="87"/>
      <c r="FL2182" s="87"/>
      <c r="FM2182" s="87"/>
      <c r="FN2182" s="87"/>
      <c r="FO2182" s="87"/>
      <c r="FP2182" s="87"/>
      <c r="FQ2182" s="87"/>
      <c r="FR2182" s="87"/>
      <c r="FS2182" s="87"/>
      <c r="FT2182" s="87"/>
      <c r="FU2182" s="87"/>
      <c r="FV2182" s="87"/>
      <c r="FW2182" s="87"/>
      <c r="FX2182" s="87"/>
      <c r="FY2182" s="87"/>
      <c r="FZ2182" s="87"/>
      <c r="GA2182" s="87"/>
      <c r="GB2182" s="87"/>
      <c r="GC2182" s="87"/>
      <c r="GD2182" s="87"/>
      <c r="GE2182" s="87"/>
      <c r="GF2182" s="87"/>
      <c r="GG2182" s="87"/>
      <c r="GH2182" s="87"/>
      <c r="GI2182" s="87"/>
      <c r="GJ2182" s="87"/>
      <c r="GK2182" s="87"/>
      <c r="GL2182" s="87"/>
      <c r="GM2182" s="87"/>
      <c r="GN2182" s="87"/>
      <c r="GO2182" s="87"/>
      <c r="GP2182" s="87"/>
      <c r="GQ2182" s="87"/>
    </row>
    <row r="2183" spans="4:199" s="72" customFormat="1" x14ac:dyDescent="0.2">
      <c r="D2183" s="87"/>
      <c r="F2183" s="169"/>
      <c r="G2183" s="169"/>
      <c r="J2183" s="87"/>
      <c r="K2183" s="88"/>
      <c r="L2183" s="87"/>
      <c r="M2183" s="87"/>
      <c r="N2183" s="87"/>
      <c r="O2183" s="87"/>
      <c r="P2183" s="87"/>
      <c r="Q2183" s="87"/>
      <c r="R2183" s="87"/>
      <c r="S2183" s="87"/>
      <c r="T2183" s="87"/>
      <c r="U2183" s="87"/>
      <c r="V2183" s="87"/>
      <c r="W2183" s="87"/>
      <c r="X2183" s="87"/>
      <c r="Y2183" s="87"/>
      <c r="Z2183" s="87"/>
      <c r="AA2183" s="87"/>
      <c r="AB2183" s="87"/>
      <c r="AC2183" s="87"/>
      <c r="AD2183" s="87"/>
      <c r="AE2183" s="87"/>
      <c r="AF2183" s="87"/>
      <c r="AG2183" s="87"/>
      <c r="AH2183" s="87"/>
      <c r="AI2183" s="87"/>
      <c r="AJ2183" s="87"/>
      <c r="AK2183" s="87"/>
      <c r="AL2183" s="87"/>
      <c r="AM2183" s="87"/>
      <c r="AN2183" s="87"/>
      <c r="AO2183" s="87"/>
      <c r="AP2183" s="87"/>
      <c r="AQ2183" s="87"/>
      <c r="AR2183" s="87"/>
      <c r="AS2183" s="87"/>
      <c r="AT2183" s="87"/>
      <c r="AU2183" s="87"/>
      <c r="AV2183" s="87"/>
      <c r="AW2183" s="87"/>
      <c r="AX2183" s="87"/>
      <c r="AY2183" s="87"/>
      <c r="AZ2183" s="87"/>
      <c r="BA2183" s="87"/>
      <c r="BB2183" s="87"/>
      <c r="BC2183" s="87"/>
      <c r="BD2183" s="87"/>
      <c r="BE2183" s="87"/>
      <c r="BF2183" s="87"/>
      <c r="BG2183" s="87"/>
      <c r="BH2183" s="87"/>
      <c r="BI2183" s="87"/>
      <c r="BJ2183" s="87"/>
      <c r="BK2183" s="87"/>
      <c r="BL2183" s="87"/>
      <c r="BM2183" s="87"/>
      <c r="BN2183" s="87"/>
      <c r="BO2183" s="87"/>
      <c r="BP2183" s="87"/>
      <c r="BQ2183" s="87"/>
      <c r="BR2183" s="87"/>
      <c r="BS2183" s="87"/>
      <c r="BT2183" s="87"/>
      <c r="BU2183" s="87"/>
      <c r="BV2183" s="87"/>
      <c r="BW2183" s="87"/>
      <c r="BX2183" s="87"/>
      <c r="BY2183" s="87"/>
      <c r="BZ2183" s="87"/>
      <c r="CA2183" s="87"/>
      <c r="CB2183" s="87"/>
      <c r="CC2183" s="87"/>
      <c r="CD2183" s="87"/>
      <c r="CE2183" s="87"/>
      <c r="CF2183" s="87"/>
      <c r="CG2183" s="87"/>
      <c r="CH2183" s="87"/>
      <c r="CI2183" s="87"/>
      <c r="CJ2183" s="87"/>
      <c r="CK2183" s="87"/>
      <c r="CL2183" s="87"/>
      <c r="CM2183" s="87"/>
      <c r="CN2183" s="87"/>
      <c r="CO2183" s="87"/>
      <c r="CP2183" s="87"/>
      <c r="CQ2183" s="87"/>
      <c r="CR2183" s="87"/>
      <c r="CS2183" s="87"/>
      <c r="CT2183" s="87"/>
      <c r="CU2183" s="87"/>
      <c r="CV2183" s="87"/>
      <c r="CW2183" s="87"/>
      <c r="CX2183" s="87"/>
      <c r="CY2183" s="87"/>
      <c r="CZ2183" s="87"/>
      <c r="DA2183" s="87"/>
      <c r="DB2183" s="87"/>
      <c r="DC2183" s="87"/>
      <c r="DD2183" s="87"/>
      <c r="DE2183" s="87"/>
      <c r="DF2183" s="87"/>
      <c r="DG2183" s="87"/>
      <c r="DH2183" s="87"/>
      <c r="DI2183" s="87"/>
      <c r="DJ2183" s="87"/>
      <c r="DK2183" s="87"/>
      <c r="DL2183" s="87"/>
      <c r="DM2183" s="87"/>
      <c r="DN2183" s="87"/>
      <c r="DO2183" s="87"/>
      <c r="DP2183" s="87"/>
      <c r="DQ2183" s="87"/>
      <c r="DR2183" s="87"/>
      <c r="DS2183" s="87"/>
      <c r="DT2183" s="87"/>
      <c r="DU2183" s="87"/>
      <c r="DV2183" s="87"/>
      <c r="DW2183" s="87"/>
      <c r="DX2183" s="87"/>
      <c r="DY2183" s="87"/>
      <c r="DZ2183" s="87"/>
      <c r="EA2183" s="87"/>
      <c r="EB2183" s="87"/>
      <c r="EC2183" s="87"/>
      <c r="ED2183" s="87"/>
      <c r="EE2183" s="87"/>
      <c r="EF2183" s="87"/>
      <c r="EG2183" s="87"/>
      <c r="EH2183" s="87"/>
      <c r="EI2183" s="87"/>
      <c r="EJ2183" s="87"/>
      <c r="EK2183" s="87"/>
      <c r="EL2183" s="87"/>
      <c r="EM2183" s="87"/>
      <c r="EN2183" s="87"/>
      <c r="EO2183" s="87"/>
      <c r="EP2183" s="87"/>
      <c r="EQ2183" s="87"/>
      <c r="ER2183" s="87"/>
      <c r="ES2183" s="87"/>
      <c r="ET2183" s="87"/>
      <c r="EU2183" s="87"/>
      <c r="EV2183" s="87"/>
      <c r="EW2183" s="87"/>
      <c r="EX2183" s="87"/>
      <c r="EY2183" s="87"/>
      <c r="EZ2183" s="87"/>
      <c r="FA2183" s="87"/>
      <c r="FB2183" s="87"/>
      <c r="FC2183" s="87"/>
      <c r="FD2183" s="87"/>
      <c r="FE2183" s="87"/>
      <c r="FF2183" s="87"/>
      <c r="FG2183" s="87"/>
      <c r="FH2183" s="87"/>
      <c r="FI2183" s="87"/>
      <c r="FJ2183" s="87"/>
      <c r="FK2183" s="87"/>
      <c r="FL2183" s="87"/>
      <c r="FM2183" s="87"/>
      <c r="FN2183" s="87"/>
      <c r="FO2183" s="87"/>
      <c r="FP2183" s="87"/>
      <c r="FQ2183" s="87"/>
      <c r="FR2183" s="87"/>
      <c r="FS2183" s="87"/>
      <c r="FT2183" s="87"/>
      <c r="FU2183" s="87"/>
      <c r="FV2183" s="87"/>
      <c r="FW2183" s="87"/>
      <c r="FX2183" s="87"/>
      <c r="FY2183" s="87"/>
      <c r="FZ2183" s="87"/>
      <c r="GA2183" s="87"/>
      <c r="GB2183" s="87"/>
      <c r="GC2183" s="87"/>
      <c r="GD2183" s="87"/>
      <c r="GE2183" s="87"/>
      <c r="GF2183" s="87"/>
      <c r="GG2183" s="87"/>
      <c r="GH2183" s="87"/>
      <c r="GI2183" s="87"/>
      <c r="GJ2183" s="87"/>
      <c r="GK2183" s="87"/>
      <c r="GL2183" s="87"/>
      <c r="GM2183" s="87"/>
      <c r="GN2183" s="87"/>
      <c r="GO2183" s="87"/>
      <c r="GP2183" s="87"/>
      <c r="GQ2183" s="87"/>
    </row>
    <row r="2184" spans="4:199" s="72" customFormat="1" x14ac:dyDescent="0.2">
      <c r="D2184" s="87"/>
      <c r="F2184" s="169"/>
      <c r="G2184" s="169"/>
      <c r="J2184" s="87"/>
      <c r="K2184" s="88"/>
      <c r="L2184" s="87"/>
      <c r="M2184" s="87"/>
      <c r="N2184" s="87"/>
      <c r="O2184" s="87"/>
      <c r="P2184" s="87"/>
      <c r="Q2184" s="87"/>
      <c r="R2184" s="87"/>
      <c r="S2184" s="87"/>
      <c r="T2184" s="87"/>
      <c r="U2184" s="87"/>
      <c r="V2184" s="87"/>
      <c r="W2184" s="87"/>
      <c r="X2184" s="87"/>
      <c r="Y2184" s="87"/>
      <c r="Z2184" s="87"/>
      <c r="AA2184" s="87"/>
      <c r="AB2184" s="87"/>
      <c r="AC2184" s="87"/>
      <c r="AD2184" s="87"/>
      <c r="AE2184" s="87"/>
      <c r="AF2184" s="87"/>
      <c r="AG2184" s="87"/>
      <c r="AH2184" s="87"/>
      <c r="AI2184" s="87"/>
      <c r="AJ2184" s="87"/>
      <c r="AK2184" s="87"/>
      <c r="AL2184" s="87"/>
      <c r="AM2184" s="87"/>
      <c r="AN2184" s="87"/>
      <c r="AO2184" s="87"/>
      <c r="AP2184" s="87"/>
      <c r="AQ2184" s="87"/>
      <c r="AR2184" s="87"/>
      <c r="AS2184" s="87"/>
      <c r="AT2184" s="87"/>
      <c r="AU2184" s="87"/>
      <c r="AV2184" s="87"/>
      <c r="AW2184" s="87"/>
      <c r="AX2184" s="87"/>
      <c r="AY2184" s="87"/>
      <c r="AZ2184" s="87"/>
      <c r="BA2184" s="87"/>
      <c r="BB2184" s="87"/>
      <c r="BC2184" s="87"/>
      <c r="BD2184" s="87"/>
      <c r="BE2184" s="87"/>
      <c r="BF2184" s="87"/>
      <c r="BG2184" s="87"/>
      <c r="BH2184" s="87"/>
      <c r="BI2184" s="87"/>
      <c r="BJ2184" s="87"/>
      <c r="BK2184" s="87"/>
      <c r="BL2184" s="87"/>
      <c r="BM2184" s="87"/>
      <c r="BN2184" s="87"/>
      <c r="BO2184" s="87"/>
      <c r="BP2184" s="87"/>
      <c r="BQ2184" s="87"/>
      <c r="BR2184" s="87"/>
      <c r="BS2184" s="87"/>
      <c r="BT2184" s="87"/>
      <c r="BU2184" s="87"/>
      <c r="BV2184" s="87"/>
      <c r="BW2184" s="87"/>
      <c r="BX2184" s="87"/>
      <c r="BY2184" s="87"/>
      <c r="BZ2184" s="87"/>
      <c r="CA2184" s="87"/>
      <c r="CB2184" s="87"/>
      <c r="CC2184" s="87"/>
      <c r="CD2184" s="87"/>
      <c r="CE2184" s="87"/>
      <c r="CF2184" s="87"/>
      <c r="CG2184" s="87"/>
      <c r="CH2184" s="87"/>
      <c r="CI2184" s="87"/>
      <c r="CJ2184" s="87"/>
      <c r="CK2184" s="87"/>
      <c r="CL2184" s="87"/>
      <c r="CM2184" s="87"/>
      <c r="CN2184" s="87"/>
      <c r="CO2184" s="87"/>
      <c r="CP2184" s="87"/>
      <c r="CQ2184" s="87"/>
      <c r="CR2184" s="87"/>
      <c r="CS2184" s="87"/>
      <c r="CT2184" s="87"/>
      <c r="CU2184" s="87"/>
      <c r="CV2184" s="87"/>
      <c r="CW2184" s="87"/>
      <c r="CX2184" s="87"/>
      <c r="CY2184" s="87"/>
      <c r="CZ2184" s="87"/>
      <c r="DA2184" s="87"/>
      <c r="DB2184" s="87"/>
      <c r="DC2184" s="87"/>
      <c r="DD2184" s="87"/>
      <c r="DE2184" s="87"/>
      <c r="DF2184" s="87"/>
      <c r="DG2184" s="87"/>
      <c r="DH2184" s="87"/>
      <c r="DI2184" s="87"/>
      <c r="DJ2184" s="87"/>
      <c r="DK2184" s="87"/>
      <c r="DL2184" s="87"/>
      <c r="DM2184" s="87"/>
      <c r="DN2184" s="87"/>
      <c r="DO2184" s="87"/>
      <c r="DP2184" s="87"/>
      <c r="DQ2184" s="87"/>
      <c r="DR2184" s="87"/>
      <c r="DS2184" s="87"/>
      <c r="DT2184" s="87"/>
      <c r="DU2184" s="87"/>
      <c r="DV2184" s="87"/>
      <c r="DW2184" s="87"/>
      <c r="DX2184" s="87"/>
      <c r="DY2184" s="87"/>
      <c r="DZ2184" s="87"/>
      <c r="EA2184" s="87"/>
      <c r="EB2184" s="87"/>
      <c r="EC2184" s="87"/>
      <c r="ED2184" s="87"/>
      <c r="EE2184" s="87"/>
      <c r="EF2184" s="87"/>
      <c r="EG2184" s="87"/>
      <c r="EH2184" s="87"/>
      <c r="EI2184" s="87"/>
      <c r="EJ2184" s="87"/>
      <c r="EK2184" s="87"/>
      <c r="EL2184" s="87"/>
      <c r="EM2184" s="87"/>
      <c r="EN2184" s="87"/>
      <c r="EO2184" s="87"/>
      <c r="EP2184" s="87"/>
      <c r="EQ2184" s="87"/>
      <c r="ER2184" s="87"/>
      <c r="ES2184" s="87"/>
      <c r="ET2184" s="87"/>
      <c r="EU2184" s="87"/>
      <c r="EV2184" s="87"/>
      <c r="EW2184" s="87"/>
      <c r="EX2184" s="87"/>
      <c r="EY2184" s="87"/>
      <c r="EZ2184" s="87"/>
      <c r="FA2184" s="87"/>
      <c r="FB2184" s="87"/>
      <c r="FC2184" s="87"/>
      <c r="FD2184" s="87"/>
      <c r="FE2184" s="87"/>
      <c r="FF2184" s="87"/>
      <c r="FG2184" s="87"/>
      <c r="FH2184" s="87"/>
      <c r="FI2184" s="87"/>
      <c r="FJ2184" s="87"/>
      <c r="FK2184" s="87"/>
      <c r="FL2184" s="87"/>
      <c r="FM2184" s="87"/>
      <c r="FN2184" s="87"/>
      <c r="FO2184" s="87"/>
      <c r="FP2184" s="87"/>
      <c r="FQ2184" s="87"/>
      <c r="FR2184" s="87"/>
      <c r="FS2184" s="87"/>
      <c r="FT2184" s="87"/>
      <c r="FU2184" s="87"/>
      <c r="FV2184" s="87"/>
      <c r="FW2184" s="87"/>
      <c r="FX2184" s="87"/>
      <c r="FY2184" s="87"/>
      <c r="FZ2184" s="87"/>
      <c r="GA2184" s="87"/>
      <c r="GB2184" s="87"/>
      <c r="GC2184" s="87"/>
      <c r="GD2184" s="87"/>
      <c r="GE2184" s="87"/>
      <c r="GF2184" s="87"/>
      <c r="GG2184" s="87"/>
      <c r="GH2184" s="87"/>
      <c r="GI2184" s="87"/>
      <c r="GJ2184" s="87"/>
      <c r="GK2184" s="87"/>
      <c r="GL2184" s="87"/>
      <c r="GM2184" s="87"/>
      <c r="GN2184" s="87"/>
      <c r="GO2184" s="87"/>
      <c r="GP2184" s="87"/>
      <c r="GQ2184" s="87"/>
    </row>
    <row r="2185" spans="4:199" s="72" customFormat="1" x14ac:dyDescent="0.2">
      <c r="D2185" s="87"/>
      <c r="F2185" s="169"/>
      <c r="G2185" s="169"/>
      <c r="J2185" s="87"/>
      <c r="K2185" s="88"/>
      <c r="L2185" s="87"/>
      <c r="M2185" s="87"/>
      <c r="N2185" s="87"/>
      <c r="O2185" s="87"/>
      <c r="P2185" s="87"/>
      <c r="Q2185" s="87"/>
      <c r="R2185" s="87"/>
      <c r="S2185" s="87"/>
      <c r="T2185" s="87"/>
      <c r="U2185" s="87"/>
      <c r="V2185" s="87"/>
      <c r="W2185" s="87"/>
      <c r="X2185" s="87"/>
      <c r="Y2185" s="87"/>
      <c r="Z2185" s="87"/>
      <c r="AA2185" s="87"/>
      <c r="AB2185" s="87"/>
      <c r="AC2185" s="87"/>
      <c r="AD2185" s="87"/>
      <c r="AE2185" s="87"/>
      <c r="AF2185" s="87"/>
      <c r="AG2185" s="87"/>
      <c r="AH2185" s="87"/>
      <c r="AI2185" s="87"/>
      <c r="AJ2185" s="87"/>
      <c r="AK2185" s="87"/>
      <c r="AL2185" s="87"/>
      <c r="AM2185" s="87"/>
      <c r="AN2185" s="87"/>
      <c r="AO2185" s="87"/>
      <c r="AP2185" s="87"/>
      <c r="AQ2185" s="87"/>
      <c r="AR2185" s="87"/>
      <c r="AS2185" s="87"/>
      <c r="AT2185" s="87"/>
      <c r="AU2185" s="87"/>
      <c r="AV2185" s="87"/>
      <c r="AW2185" s="87"/>
      <c r="AX2185" s="87"/>
      <c r="AY2185" s="87"/>
      <c r="AZ2185" s="87"/>
      <c r="BA2185" s="87"/>
      <c r="BB2185" s="87"/>
      <c r="BC2185" s="87"/>
      <c r="BD2185" s="87"/>
      <c r="BE2185" s="87"/>
      <c r="BF2185" s="87"/>
      <c r="BG2185" s="87"/>
      <c r="BH2185" s="87"/>
      <c r="BI2185" s="87"/>
      <c r="BJ2185" s="87"/>
      <c r="BK2185" s="87"/>
      <c r="BL2185" s="87"/>
      <c r="BM2185" s="87"/>
      <c r="BN2185" s="87"/>
      <c r="BO2185" s="87"/>
      <c r="BP2185" s="87"/>
      <c r="BQ2185" s="87"/>
      <c r="BR2185" s="87"/>
      <c r="BS2185" s="87"/>
      <c r="BT2185" s="87"/>
      <c r="BU2185" s="87"/>
      <c r="BV2185" s="87"/>
      <c r="BW2185" s="87"/>
      <c r="BX2185" s="87"/>
      <c r="BY2185" s="87"/>
      <c r="BZ2185" s="87"/>
      <c r="CA2185" s="87"/>
      <c r="CB2185" s="87"/>
      <c r="CC2185" s="87"/>
      <c r="CD2185" s="87"/>
      <c r="CE2185" s="87"/>
      <c r="CF2185" s="87"/>
      <c r="CG2185" s="87"/>
      <c r="CH2185" s="87"/>
      <c r="CI2185" s="87"/>
      <c r="CJ2185" s="87"/>
      <c r="CK2185" s="87"/>
      <c r="CL2185" s="87"/>
      <c r="CM2185" s="87"/>
      <c r="CN2185" s="87"/>
      <c r="CO2185" s="87"/>
      <c r="CP2185" s="87"/>
      <c r="CQ2185" s="87"/>
      <c r="CR2185" s="87"/>
      <c r="CS2185" s="87"/>
      <c r="CT2185" s="87"/>
      <c r="CU2185" s="87"/>
      <c r="CV2185" s="87"/>
      <c r="CW2185" s="87"/>
      <c r="CX2185" s="87"/>
      <c r="CY2185" s="87"/>
      <c r="CZ2185" s="87"/>
      <c r="DA2185" s="87"/>
      <c r="DB2185" s="87"/>
      <c r="DC2185" s="87"/>
      <c r="DD2185" s="87"/>
      <c r="DE2185" s="87"/>
      <c r="DF2185" s="87"/>
      <c r="DG2185" s="87"/>
      <c r="DH2185" s="87"/>
      <c r="DI2185" s="87"/>
      <c r="DJ2185" s="87"/>
      <c r="DK2185" s="87"/>
      <c r="DL2185" s="87"/>
      <c r="DM2185" s="87"/>
      <c r="DN2185" s="87"/>
      <c r="DO2185" s="87"/>
      <c r="DP2185" s="87"/>
      <c r="DQ2185" s="87"/>
      <c r="DR2185" s="87"/>
      <c r="DS2185" s="87"/>
      <c r="DT2185" s="87"/>
      <c r="DU2185" s="87"/>
      <c r="DV2185" s="87"/>
      <c r="DW2185" s="87"/>
      <c r="DX2185" s="87"/>
      <c r="DY2185" s="87"/>
      <c r="DZ2185" s="87"/>
      <c r="EA2185" s="87"/>
      <c r="EB2185" s="87"/>
      <c r="EC2185" s="87"/>
      <c r="ED2185" s="87"/>
      <c r="EE2185" s="87"/>
      <c r="EF2185" s="87"/>
      <c r="EG2185" s="87"/>
      <c r="EH2185" s="87"/>
      <c r="EI2185" s="87"/>
      <c r="EJ2185" s="87"/>
      <c r="EK2185" s="87"/>
      <c r="EL2185" s="87"/>
      <c r="EM2185" s="87"/>
      <c r="EN2185" s="87"/>
      <c r="EO2185" s="87"/>
      <c r="EP2185" s="87"/>
      <c r="EQ2185" s="87"/>
      <c r="ER2185" s="87"/>
      <c r="ES2185" s="87"/>
      <c r="ET2185" s="87"/>
      <c r="EU2185" s="87"/>
      <c r="EV2185" s="87"/>
      <c r="EW2185" s="87"/>
      <c r="EX2185" s="87"/>
      <c r="EY2185" s="87"/>
      <c r="EZ2185" s="87"/>
      <c r="FA2185" s="87"/>
      <c r="FB2185" s="87"/>
      <c r="FC2185" s="87"/>
      <c r="FD2185" s="87"/>
      <c r="FE2185" s="87"/>
      <c r="FF2185" s="87"/>
      <c r="FG2185" s="87"/>
      <c r="FH2185" s="87"/>
      <c r="FI2185" s="87"/>
      <c r="FJ2185" s="87"/>
      <c r="FK2185" s="87"/>
      <c r="FL2185" s="87"/>
      <c r="FM2185" s="87"/>
      <c r="FN2185" s="87"/>
      <c r="FO2185" s="87"/>
      <c r="FP2185" s="87"/>
      <c r="FQ2185" s="87"/>
      <c r="FR2185" s="87"/>
      <c r="FS2185" s="87"/>
      <c r="FT2185" s="87"/>
      <c r="FU2185" s="87"/>
      <c r="FV2185" s="87"/>
      <c r="FW2185" s="87"/>
      <c r="FX2185" s="87"/>
      <c r="FY2185" s="87"/>
      <c r="FZ2185" s="87"/>
      <c r="GA2185" s="87"/>
      <c r="GB2185" s="87"/>
      <c r="GC2185" s="87"/>
      <c r="GD2185" s="87"/>
      <c r="GE2185" s="87"/>
      <c r="GF2185" s="87"/>
      <c r="GG2185" s="87"/>
      <c r="GH2185" s="87"/>
      <c r="GI2185" s="87"/>
      <c r="GJ2185" s="87"/>
      <c r="GK2185" s="87"/>
      <c r="GL2185" s="87"/>
      <c r="GM2185" s="87"/>
      <c r="GN2185" s="87"/>
      <c r="GO2185" s="87"/>
      <c r="GP2185" s="87"/>
      <c r="GQ2185" s="87"/>
    </row>
    <row r="2186" spans="4:199" s="72" customFormat="1" x14ac:dyDescent="0.2">
      <c r="D2186" s="87"/>
      <c r="F2186" s="169"/>
      <c r="G2186" s="169"/>
      <c r="J2186" s="87"/>
      <c r="K2186" s="88"/>
      <c r="L2186" s="87"/>
      <c r="M2186" s="87"/>
      <c r="N2186" s="87"/>
      <c r="O2186" s="87"/>
      <c r="P2186" s="87"/>
      <c r="Q2186" s="87"/>
      <c r="R2186" s="87"/>
      <c r="S2186" s="87"/>
      <c r="T2186" s="87"/>
      <c r="U2186" s="87"/>
      <c r="V2186" s="87"/>
      <c r="W2186" s="87"/>
      <c r="X2186" s="87"/>
      <c r="Y2186" s="87"/>
      <c r="Z2186" s="87"/>
      <c r="AA2186" s="87"/>
      <c r="AB2186" s="87"/>
      <c r="AC2186" s="87"/>
      <c r="AD2186" s="87"/>
      <c r="AE2186" s="87"/>
      <c r="AF2186" s="87"/>
      <c r="AG2186" s="87"/>
      <c r="AH2186" s="87"/>
      <c r="AI2186" s="87"/>
      <c r="AJ2186" s="87"/>
      <c r="AK2186" s="87"/>
      <c r="AL2186" s="87"/>
      <c r="AM2186" s="87"/>
      <c r="AN2186" s="87"/>
      <c r="AO2186" s="87"/>
      <c r="AP2186" s="87"/>
      <c r="AQ2186" s="87"/>
      <c r="AR2186" s="87"/>
      <c r="AS2186" s="87"/>
      <c r="AT2186" s="87"/>
      <c r="AU2186" s="87"/>
      <c r="AV2186" s="87"/>
      <c r="AW2186" s="87"/>
      <c r="AX2186" s="87"/>
      <c r="AY2186" s="87"/>
      <c r="AZ2186" s="87"/>
      <c r="BA2186" s="87"/>
      <c r="BB2186" s="87"/>
      <c r="BC2186" s="87"/>
      <c r="BD2186" s="87"/>
      <c r="BE2186" s="87"/>
      <c r="BF2186" s="87"/>
      <c r="BG2186" s="87"/>
      <c r="BH2186" s="87"/>
      <c r="BI2186" s="87"/>
      <c r="BJ2186" s="87"/>
      <c r="BK2186" s="87"/>
      <c r="BL2186" s="87"/>
      <c r="BM2186" s="87"/>
      <c r="BN2186" s="87"/>
      <c r="BO2186" s="87"/>
      <c r="BP2186" s="87"/>
      <c r="BQ2186" s="87"/>
      <c r="BR2186" s="87"/>
      <c r="BS2186" s="87"/>
      <c r="BT2186" s="87"/>
      <c r="BU2186" s="87"/>
      <c r="BV2186" s="87"/>
      <c r="BW2186" s="87"/>
      <c r="BX2186" s="87"/>
      <c r="BY2186" s="87"/>
      <c r="BZ2186" s="87"/>
      <c r="CA2186" s="87"/>
      <c r="CB2186" s="87"/>
      <c r="CC2186" s="87"/>
      <c r="CD2186" s="87"/>
      <c r="CE2186" s="87"/>
      <c r="CF2186" s="87"/>
      <c r="CG2186" s="87"/>
      <c r="CH2186" s="87"/>
      <c r="CI2186" s="87"/>
      <c r="CJ2186" s="87"/>
      <c r="CK2186" s="87"/>
      <c r="CL2186" s="87"/>
      <c r="CM2186" s="87"/>
      <c r="CN2186" s="87"/>
      <c r="CO2186" s="87"/>
      <c r="CP2186" s="87"/>
      <c r="CQ2186" s="87"/>
      <c r="CR2186" s="87"/>
      <c r="CS2186" s="87"/>
      <c r="CT2186" s="87"/>
      <c r="CU2186" s="87"/>
      <c r="CV2186" s="87"/>
      <c r="CW2186" s="87"/>
      <c r="CX2186" s="87"/>
      <c r="CY2186" s="87"/>
      <c r="CZ2186" s="87"/>
      <c r="DA2186" s="87"/>
      <c r="DB2186" s="87"/>
      <c r="DC2186" s="87"/>
      <c r="DD2186" s="87"/>
      <c r="DE2186" s="87"/>
      <c r="DF2186" s="87"/>
      <c r="DG2186" s="87"/>
      <c r="DH2186" s="87"/>
      <c r="DI2186" s="87"/>
      <c r="DJ2186" s="87"/>
      <c r="DK2186" s="87"/>
      <c r="DL2186" s="87"/>
      <c r="DM2186" s="87"/>
      <c r="DN2186" s="87"/>
      <c r="DO2186" s="87"/>
      <c r="DP2186" s="87"/>
      <c r="DQ2186" s="87"/>
      <c r="DR2186" s="87"/>
      <c r="DS2186" s="87"/>
      <c r="DT2186" s="87"/>
      <c r="DU2186" s="87"/>
      <c r="DV2186" s="87"/>
      <c r="DW2186" s="87"/>
      <c r="DX2186" s="87"/>
      <c r="DY2186" s="87"/>
      <c r="DZ2186" s="87"/>
      <c r="EA2186" s="87"/>
      <c r="EB2186" s="87"/>
      <c r="EC2186" s="87"/>
      <c r="ED2186" s="87"/>
      <c r="EE2186" s="87"/>
      <c r="EF2186" s="87"/>
      <c r="EG2186" s="87"/>
      <c r="EH2186" s="87"/>
      <c r="EI2186" s="87"/>
      <c r="EJ2186" s="87"/>
      <c r="EK2186" s="87"/>
      <c r="EL2186" s="87"/>
      <c r="EM2186" s="87"/>
      <c r="EN2186" s="87"/>
      <c r="EO2186" s="87"/>
      <c r="EP2186" s="87"/>
      <c r="EQ2186" s="87"/>
      <c r="ER2186" s="87"/>
      <c r="ES2186" s="87"/>
      <c r="ET2186" s="87"/>
      <c r="EU2186" s="87"/>
      <c r="EV2186" s="87"/>
      <c r="EW2186" s="87"/>
      <c r="EX2186" s="87"/>
      <c r="EY2186" s="87"/>
      <c r="EZ2186" s="87"/>
      <c r="FA2186" s="87"/>
      <c r="FB2186" s="87"/>
      <c r="FC2186" s="87"/>
      <c r="FD2186" s="87"/>
      <c r="FE2186" s="87"/>
      <c r="FF2186" s="87"/>
      <c r="FG2186" s="87"/>
      <c r="FH2186" s="87"/>
      <c r="FI2186" s="87"/>
      <c r="FJ2186" s="87"/>
      <c r="FK2186" s="87"/>
      <c r="FL2186" s="87"/>
      <c r="FM2186" s="87"/>
      <c r="FN2186" s="87"/>
      <c r="FO2186" s="87"/>
      <c r="FP2186" s="87"/>
      <c r="FQ2186" s="87"/>
      <c r="FR2186" s="87"/>
      <c r="FS2186" s="87"/>
      <c r="FT2186" s="87"/>
      <c r="FU2186" s="87"/>
      <c r="FV2186" s="87"/>
      <c r="FW2186" s="87"/>
      <c r="FX2186" s="87"/>
      <c r="FY2186" s="87"/>
      <c r="FZ2186" s="87"/>
      <c r="GA2186" s="87"/>
      <c r="GB2186" s="87"/>
      <c r="GC2186" s="87"/>
      <c r="GD2186" s="87"/>
      <c r="GE2186" s="87"/>
      <c r="GF2186" s="87"/>
      <c r="GG2186" s="87"/>
      <c r="GH2186" s="87"/>
      <c r="GI2186" s="87"/>
      <c r="GJ2186" s="87"/>
      <c r="GK2186" s="87"/>
      <c r="GL2186" s="87"/>
      <c r="GM2186" s="87"/>
      <c r="GN2186" s="87"/>
      <c r="GO2186" s="87"/>
      <c r="GP2186" s="87"/>
      <c r="GQ2186" s="87"/>
    </row>
    <row r="2187" spans="4:199" s="72" customFormat="1" x14ac:dyDescent="0.2">
      <c r="D2187" s="87"/>
      <c r="F2187" s="169"/>
      <c r="G2187" s="169"/>
      <c r="J2187" s="87"/>
      <c r="K2187" s="88"/>
      <c r="L2187" s="87"/>
      <c r="M2187" s="87"/>
      <c r="N2187" s="87"/>
      <c r="O2187" s="87"/>
      <c r="P2187" s="87"/>
      <c r="Q2187" s="87"/>
      <c r="R2187" s="87"/>
      <c r="S2187" s="87"/>
      <c r="T2187" s="87"/>
      <c r="U2187" s="87"/>
      <c r="V2187" s="87"/>
      <c r="W2187" s="87"/>
      <c r="X2187" s="87"/>
      <c r="Y2187" s="87"/>
      <c r="Z2187" s="87"/>
      <c r="AA2187" s="87"/>
      <c r="AB2187" s="87"/>
      <c r="AC2187" s="87"/>
      <c r="AD2187" s="87"/>
      <c r="AE2187" s="87"/>
      <c r="AF2187" s="87"/>
      <c r="AG2187" s="87"/>
      <c r="AH2187" s="87"/>
      <c r="AI2187" s="87"/>
      <c r="AJ2187" s="87"/>
      <c r="AK2187" s="87"/>
      <c r="AL2187" s="87"/>
      <c r="AM2187" s="87"/>
      <c r="AN2187" s="87"/>
      <c r="AO2187" s="87"/>
      <c r="AP2187" s="87"/>
      <c r="AQ2187" s="87"/>
      <c r="AR2187" s="87"/>
      <c r="AS2187" s="87"/>
      <c r="AT2187" s="87"/>
      <c r="AU2187" s="87"/>
      <c r="AV2187" s="87"/>
      <c r="AW2187" s="87"/>
      <c r="AX2187" s="87"/>
      <c r="AY2187" s="87"/>
      <c r="AZ2187" s="87"/>
      <c r="BA2187" s="87"/>
      <c r="BB2187" s="87"/>
      <c r="BC2187" s="87"/>
      <c r="BD2187" s="87"/>
      <c r="BE2187" s="87"/>
      <c r="BF2187" s="87"/>
      <c r="BG2187" s="87"/>
      <c r="BH2187" s="87"/>
      <c r="BI2187" s="87"/>
      <c r="BJ2187" s="87"/>
      <c r="BK2187" s="87"/>
      <c r="BL2187" s="87"/>
      <c r="BM2187" s="87"/>
      <c r="BN2187" s="87"/>
      <c r="BO2187" s="87"/>
      <c r="BP2187" s="87"/>
      <c r="BQ2187" s="87"/>
      <c r="BR2187" s="87"/>
      <c r="BS2187" s="87"/>
      <c r="BT2187" s="87"/>
      <c r="BU2187" s="87"/>
      <c r="BV2187" s="87"/>
      <c r="BW2187" s="87"/>
      <c r="BX2187" s="87"/>
      <c r="BY2187" s="87"/>
      <c r="BZ2187" s="87"/>
      <c r="CA2187" s="87"/>
      <c r="CB2187" s="87"/>
      <c r="CC2187" s="87"/>
      <c r="CD2187" s="87"/>
      <c r="CE2187" s="87"/>
      <c r="CF2187" s="87"/>
      <c r="CG2187" s="87"/>
      <c r="CH2187" s="87"/>
      <c r="CI2187" s="87"/>
      <c r="CJ2187" s="87"/>
      <c r="CK2187" s="87"/>
      <c r="CL2187" s="87"/>
      <c r="CM2187" s="87"/>
      <c r="CN2187" s="87"/>
      <c r="CO2187" s="87"/>
      <c r="CP2187" s="87"/>
      <c r="CQ2187" s="87"/>
      <c r="CR2187" s="87"/>
      <c r="CS2187" s="87"/>
      <c r="CT2187" s="87"/>
      <c r="CU2187" s="87"/>
      <c r="CV2187" s="87"/>
      <c r="CW2187" s="87"/>
      <c r="CX2187" s="87"/>
      <c r="CY2187" s="87"/>
      <c r="CZ2187" s="87"/>
      <c r="DA2187" s="87"/>
      <c r="DB2187" s="87"/>
      <c r="DC2187" s="87"/>
      <c r="DD2187" s="87"/>
      <c r="DE2187" s="87"/>
      <c r="DF2187" s="87"/>
      <c r="DG2187" s="87"/>
      <c r="DH2187" s="87"/>
      <c r="DI2187" s="87"/>
      <c r="DJ2187" s="87"/>
      <c r="DK2187" s="87"/>
      <c r="DL2187" s="87"/>
      <c r="DM2187" s="87"/>
      <c r="DN2187" s="87"/>
      <c r="DO2187" s="87"/>
      <c r="DP2187" s="87"/>
      <c r="DQ2187" s="87"/>
      <c r="DR2187" s="87"/>
      <c r="DS2187" s="87"/>
      <c r="DT2187" s="87"/>
      <c r="DU2187" s="87"/>
      <c r="DV2187" s="87"/>
      <c r="DW2187" s="87"/>
      <c r="DX2187" s="87"/>
      <c r="DY2187" s="87"/>
      <c r="DZ2187" s="87"/>
      <c r="EA2187" s="87"/>
      <c r="EB2187" s="87"/>
      <c r="EC2187" s="87"/>
      <c r="ED2187" s="87"/>
      <c r="EE2187" s="87"/>
      <c r="EF2187" s="87"/>
      <c r="EG2187" s="87"/>
      <c r="EH2187" s="87"/>
      <c r="EI2187" s="87"/>
      <c r="EJ2187" s="87"/>
      <c r="EK2187" s="87"/>
      <c r="EL2187" s="87"/>
      <c r="EM2187" s="87"/>
      <c r="EN2187" s="87"/>
      <c r="EO2187" s="87"/>
      <c r="EP2187" s="87"/>
      <c r="EQ2187" s="87"/>
      <c r="ER2187" s="87"/>
      <c r="ES2187" s="87"/>
      <c r="ET2187" s="87"/>
      <c r="EU2187" s="87"/>
      <c r="EV2187" s="87"/>
      <c r="EW2187" s="87"/>
      <c r="EX2187" s="87"/>
      <c r="EY2187" s="87"/>
      <c r="EZ2187" s="87"/>
      <c r="FA2187" s="87"/>
      <c r="FB2187" s="87"/>
      <c r="FC2187" s="87"/>
      <c r="FD2187" s="87"/>
      <c r="FE2187" s="87"/>
      <c r="FF2187" s="87"/>
      <c r="FG2187" s="87"/>
      <c r="FH2187" s="87"/>
      <c r="FI2187" s="87"/>
      <c r="FJ2187" s="87"/>
      <c r="FK2187" s="87"/>
      <c r="FL2187" s="87"/>
      <c r="FM2187" s="87"/>
      <c r="FN2187" s="87"/>
      <c r="FO2187" s="87"/>
      <c r="FP2187" s="87"/>
      <c r="FQ2187" s="87"/>
      <c r="FR2187" s="87"/>
      <c r="FS2187" s="87"/>
      <c r="FT2187" s="87"/>
      <c r="FU2187" s="87"/>
      <c r="FV2187" s="87"/>
      <c r="FW2187" s="87"/>
      <c r="FX2187" s="87"/>
      <c r="FY2187" s="87"/>
      <c r="FZ2187" s="87"/>
      <c r="GA2187" s="87"/>
      <c r="GB2187" s="87"/>
      <c r="GC2187" s="87"/>
      <c r="GD2187" s="87"/>
      <c r="GE2187" s="87"/>
      <c r="GF2187" s="87"/>
      <c r="GG2187" s="87"/>
      <c r="GH2187" s="87"/>
      <c r="GI2187" s="87"/>
      <c r="GJ2187" s="87"/>
      <c r="GK2187" s="87"/>
      <c r="GL2187" s="87"/>
      <c r="GM2187" s="87"/>
      <c r="GN2187" s="87"/>
      <c r="GO2187" s="87"/>
      <c r="GP2187" s="87"/>
      <c r="GQ2187" s="87"/>
    </row>
    <row r="2188" spans="4:199" s="72" customFormat="1" x14ac:dyDescent="0.2">
      <c r="D2188" s="87"/>
      <c r="F2188" s="169"/>
      <c r="G2188" s="169"/>
      <c r="J2188" s="87"/>
      <c r="K2188" s="88"/>
      <c r="L2188" s="87"/>
      <c r="M2188" s="87"/>
      <c r="N2188" s="87"/>
      <c r="O2188" s="87"/>
      <c r="P2188" s="87"/>
      <c r="Q2188" s="87"/>
      <c r="R2188" s="87"/>
      <c r="S2188" s="87"/>
      <c r="T2188" s="87"/>
      <c r="U2188" s="87"/>
      <c r="V2188" s="87"/>
      <c r="W2188" s="87"/>
      <c r="X2188" s="87"/>
      <c r="Y2188" s="87"/>
      <c r="Z2188" s="87"/>
      <c r="AA2188" s="87"/>
      <c r="AB2188" s="87"/>
      <c r="AC2188" s="87"/>
      <c r="AD2188" s="87"/>
      <c r="AE2188" s="87"/>
      <c r="AF2188" s="87"/>
      <c r="AG2188" s="87"/>
      <c r="AH2188" s="87"/>
      <c r="AI2188" s="87"/>
      <c r="AJ2188" s="87"/>
      <c r="AK2188" s="87"/>
      <c r="AL2188" s="87"/>
      <c r="AM2188" s="87"/>
      <c r="AN2188" s="87"/>
      <c r="AO2188" s="87"/>
      <c r="AP2188" s="87"/>
      <c r="AQ2188" s="87"/>
      <c r="AR2188" s="87"/>
      <c r="AS2188" s="87"/>
      <c r="AT2188" s="87"/>
      <c r="AU2188" s="87"/>
      <c r="AV2188" s="87"/>
      <c r="AW2188" s="87"/>
      <c r="AX2188" s="87"/>
      <c r="AY2188" s="87"/>
      <c r="AZ2188" s="87"/>
      <c r="BA2188" s="87"/>
      <c r="BB2188" s="87"/>
      <c r="BC2188" s="87"/>
      <c r="BD2188" s="87"/>
      <c r="BE2188" s="87"/>
      <c r="BF2188" s="87"/>
      <c r="BG2188" s="87"/>
      <c r="BH2188" s="87"/>
      <c r="BI2188" s="87"/>
      <c r="BJ2188" s="87"/>
      <c r="BK2188" s="87"/>
      <c r="BL2188" s="87"/>
      <c r="BM2188" s="87"/>
      <c r="BN2188" s="87"/>
      <c r="BO2188" s="87"/>
      <c r="BP2188" s="87"/>
      <c r="BQ2188" s="87"/>
      <c r="BR2188" s="87"/>
      <c r="BS2188" s="87"/>
      <c r="BT2188" s="87"/>
      <c r="BU2188" s="87"/>
      <c r="BV2188" s="87"/>
      <c r="BW2188" s="87"/>
      <c r="BX2188" s="87"/>
      <c r="BY2188" s="87"/>
      <c r="BZ2188" s="87"/>
      <c r="CA2188" s="87"/>
      <c r="CB2188" s="87"/>
      <c r="CC2188" s="87"/>
      <c r="CD2188" s="87"/>
      <c r="CE2188" s="87"/>
      <c r="CF2188" s="87"/>
      <c r="CG2188" s="87"/>
      <c r="CH2188" s="87"/>
      <c r="CI2188" s="87"/>
      <c r="CJ2188" s="87"/>
      <c r="CK2188" s="87"/>
      <c r="CL2188" s="87"/>
      <c r="CM2188" s="87"/>
      <c r="CN2188" s="87"/>
      <c r="CO2188" s="87"/>
      <c r="CP2188" s="87"/>
      <c r="CQ2188" s="87"/>
      <c r="CR2188" s="87"/>
      <c r="CS2188" s="87"/>
      <c r="CT2188" s="87"/>
      <c r="CU2188" s="87"/>
      <c r="CV2188" s="87"/>
      <c r="CW2188" s="87"/>
      <c r="CX2188" s="87"/>
      <c r="CY2188" s="87"/>
      <c r="CZ2188" s="87"/>
      <c r="DA2188" s="87"/>
      <c r="DB2188" s="87"/>
      <c r="DC2188" s="87"/>
      <c r="DD2188" s="87"/>
      <c r="DE2188" s="87"/>
      <c r="DF2188" s="87"/>
      <c r="DG2188" s="87"/>
      <c r="DH2188" s="87"/>
      <c r="DI2188" s="87"/>
      <c r="DJ2188" s="87"/>
      <c r="DK2188" s="87"/>
      <c r="DL2188" s="87"/>
      <c r="DM2188" s="87"/>
      <c r="DN2188" s="87"/>
      <c r="DO2188" s="87"/>
      <c r="DP2188" s="87"/>
      <c r="DQ2188" s="87"/>
      <c r="DR2188" s="87"/>
      <c r="DS2188" s="87"/>
      <c r="DT2188" s="87"/>
      <c r="DU2188" s="87"/>
      <c r="DV2188" s="87"/>
      <c r="DW2188" s="87"/>
      <c r="DX2188" s="87"/>
      <c r="DY2188" s="87"/>
      <c r="DZ2188" s="87"/>
      <c r="EA2188" s="87"/>
      <c r="EB2188" s="87"/>
      <c r="EC2188" s="87"/>
      <c r="ED2188" s="87"/>
      <c r="EE2188" s="87"/>
      <c r="EF2188" s="87"/>
      <c r="EG2188" s="87"/>
      <c r="EH2188" s="87"/>
      <c r="EI2188" s="87"/>
      <c r="EJ2188" s="87"/>
      <c r="EK2188" s="87"/>
      <c r="EL2188" s="87"/>
      <c r="EM2188" s="87"/>
      <c r="EN2188" s="87"/>
      <c r="EO2188" s="87"/>
      <c r="EP2188" s="87"/>
      <c r="EQ2188" s="87"/>
      <c r="ER2188" s="87"/>
      <c r="ES2188" s="87"/>
      <c r="ET2188" s="87"/>
      <c r="EU2188" s="87"/>
      <c r="EV2188" s="87"/>
      <c r="EW2188" s="87"/>
      <c r="EX2188" s="87"/>
      <c r="EY2188" s="87"/>
      <c r="EZ2188" s="87"/>
      <c r="FA2188" s="87"/>
      <c r="FB2188" s="87"/>
      <c r="FC2188" s="87"/>
      <c r="FD2188" s="87"/>
      <c r="FE2188" s="87"/>
      <c r="FF2188" s="87"/>
      <c r="FG2188" s="87"/>
      <c r="FH2188" s="87"/>
      <c r="FI2188" s="87"/>
      <c r="FJ2188" s="87"/>
      <c r="FK2188" s="87"/>
      <c r="FL2188" s="87"/>
      <c r="FM2188" s="87"/>
      <c r="FN2188" s="87"/>
      <c r="FO2188" s="87"/>
      <c r="FP2188" s="87"/>
      <c r="FQ2188" s="87"/>
      <c r="FR2188" s="87"/>
      <c r="FS2188" s="87"/>
      <c r="FT2188" s="87"/>
      <c r="FU2188" s="87"/>
      <c r="FV2188" s="87"/>
      <c r="FW2188" s="87"/>
      <c r="FX2188" s="87"/>
      <c r="FY2188" s="87"/>
      <c r="FZ2188" s="87"/>
      <c r="GA2188" s="87"/>
      <c r="GB2188" s="87"/>
      <c r="GC2188" s="87"/>
      <c r="GD2188" s="87"/>
      <c r="GE2188" s="87"/>
      <c r="GF2188" s="87"/>
      <c r="GG2188" s="87"/>
      <c r="GH2188" s="87"/>
      <c r="GI2188" s="87"/>
      <c r="GJ2188" s="87"/>
      <c r="GK2188" s="87"/>
      <c r="GL2188" s="87"/>
      <c r="GM2188" s="87"/>
      <c r="GN2188" s="87"/>
      <c r="GO2188" s="87"/>
      <c r="GP2188" s="87"/>
      <c r="GQ2188" s="87"/>
    </row>
    <row r="2189" spans="4:199" s="72" customFormat="1" x14ac:dyDescent="0.2">
      <c r="D2189" s="87"/>
      <c r="F2189" s="169"/>
      <c r="G2189" s="169"/>
      <c r="J2189" s="87"/>
      <c r="K2189" s="88"/>
      <c r="L2189" s="87"/>
      <c r="M2189" s="87"/>
      <c r="N2189" s="87"/>
      <c r="O2189" s="87"/>
      <c r="P2189" s="87"/>
      <c r="Q2189" s="87"/>
      <c r="R2189" s="87"/>
      <c r="S2189" s="87"/>
      <c r="T2189" s="87"/>
      <c r="U2189" s="87"/>
      <c r="V2189" s="87"/>
      <c r="W2189" s="87"/>
      <c r="X2189" s="87"/>
      <c r="Y2189" s="87"/>
      <c r="Z2189" s="87"/>
      <c r="AA2189" s="87"/>
      <c r="AB2189" s="87"/>
      <c r="AC2189" s="87"/>
      <c r="AD2189" s="87"/>
      <c r="AE2189" s="87"/>
      <c r="AF2189" s="87"/>
      <c r="AG2189" s="87"/>
      <c r="AH2189" s="87"/>
      <c r="AI2189" s="87"/>
      <c r="AJ2189" s="87"/>
      <c r="AK2189" s="87"/>
      <c r="AL2189" s="87"/>
      <c r="AM2189" s="87"/>
      <c r="AN2189" s="87"/>
      <c r="AO2189" s="87"/>
      <c r="AP2189" s="87"/>
      <c r="AQ2189" s="87"/>
      <c r="AR2189" s="87"/>
      <c r="AS2189" s="87"/>
      <c r="AT2189" s="87"/>
      <c r="AU2189" s="87"/>
      <c r="AV2189" s="87"/>
      <c r="AW2189" s="87"/>
      <c r="AX2189" s="87"/>
      <c r="AY2189" s="87"/>
      <c r="AZ2189" s="87"/>
      <c r="BA2189" s="87"/>
      <c r="BB2189" s="87"/>
      <c r="BC2189" s="87"/>
      <c r="BD2189" s="87"/>
      <c r="BE2189" s="87"/>
      <c r="BF2189" s="87"/>
      <c r="BG2189" s="87"/>
      <c r="BH2189" s="87"/>
      <c r="BI2189" s="87"/>
      <c r="BJ2189" s="87"/>
      <c r="BK2189" s="87"/>
      <c r="BL2189" s="87"/>
      <c r="BM2189" s="87"/>
      <c r="BN2189" s="87"/>
      <c r="BO2189" s="87"/>
      <c r="BP2189" s="87"/>
      <c r="BQ2189" s="87"/>
      <c r="BR2189" s="87"/>
      <c r="BS2189" s="87"/>
      <c r="BT2189" s="87"/>
      <c r="BU2189" s="87"/>
      <c r="BV2189" s="87"/>
      <c r="BW2189" s="87"/>
      <c r="BX2189" s="87"/>
      <c r="BY2189" s="87"/>
      <c r="BZ2189" s="87"/>
      <c r="CA2189" s="87"/>
      <c r="CB2189" s="87"/>
      <c r="CC2189" s="87"/>
      <c r="CD2189" s="87"/>
      <c r="CE2189" s="87"/>
      <c r="CF2189" s="87"/>
      <c r="CG2189" s="87"/>
      <c r="CH2189" s="87"/>
      <c r="CI2189" s="87"/>
      <c r="CJ2189" s="87"/>
      <c r="CK2189" s="87"/>
      <c r="CL2189" s="87"/>
      <c r="CM2189" s="87"/>
      <c r="CN2189" s="87"/>
      <c r="CO2189" s="87"/>
      <c r="CP2189" s="87"/>
      <c r="CQ2189" s="87"/>
      <c r="CR2189" s="87"/>
      <c r="CS2189" s="87"/>
      <c r="CT2189" s="87"/>
      <c r="CU2189" s="87"/>
      <c r="CV2189" s="87"/>
      <c r="CW2189" s="87"/>
      <c r="CX2189" s="87"/>
      <c r="CY2189" s="87"/>
      <c r="CZ2189" s="87"/>
      <c r="DA2189" s="87"/>
      <c r="DB2189" s="87"/>
      <c r="DC2189" s="87"/>
      <c r="DD2189" s="87"/>
      <c r="DE2189" s="87"/>
      <c r="DF2189" s="87"/>
      <c r="DG2189" s="87"/>
      <c r="DH2189" s="87"/>
      <c r="DI2189" s="87"/>
      <c r="DJ2189" s="87"/>
      <c r="DK2189" s="87"/>
      <c r="DL2189" s="87"/>
      <c r="DM2189" s="87"/>
      <c r="DN2189" s="87"/>
      <c r="DO2189" s="87"/>
      <c r="DP2189" s="87"/>
      <c r="DQ2189" s="87"/>
      <c r="DR2189" s="87"/>
      <c r="DS2189" s="87"/>
      <c r="DT2189" s="87"/>
      <c r="DU2189" s="87"/>
      <c r="DV2189" s="87"/>
      <c r="DW2189" s="87"/>
      <c r="DX2189" s="87"/>
      <c r="DY2189" s="87"/>
      <c r="DZ2189" s="87"/>
      <c r="EA2189" s="87"/>
      <c r="EB2189" s="87"/>
      <c r="EC2189" s="87"/>
      <c r="ED2189" s="87"/>
      <c r="EE2189" s="87"/>
      <c r="EF2189" s="87"/>
      <c r="EG2189" s="87"/>
      <c r="EH2189" s="87"/>
      <c r="EI2189" s="87"/>
      <c r="EJ2189" s="87"/>
      <c r="EK2189" s="87"/>
      <c r="EL2189" s="87"/>
      <c r="EM2189" s="87"/>
      <c r="EN2189" s="87"/>
      <c r="EO2189" s="87"/>
      <c r="EP2189" s="87"/>
      <c r="EQ2189" s="87"/>
      <c r="ER2189" s="87"/>
      <c r="ES2189" s="87"/>
      <c r="ET2189" s="87"/>
      <c r="EU2189" s="87"/>
      <c r="EV2189" s="87"/>
      <c r="EW2189" s="87"/>
      <c r="EX2189" s="87"/>
      <c r="EY2189" s="87"/>
      <c r="EZ2189" s="87"/>
      <c r="FA2189" s="87"/>
      <c r="FB2189" s="87"/>
      <c r="FC2189" s="87"/>
      <c r="FD2189" s="87"/>
      <c r="FE2189" s="87"/>
      <c r="FF2189" s="87"/>
      <c r="FG2189" s="87"/>
      <c r="FH2189" s="87"/>
      <c r="FI2189" s="87"/>
      <c r="FJ2189" s="87"/>
      <c r="FK2189" s="87"/>
      <c r="FL2189" s="87"/>
      <c r="FM2189" s="87"/>
      <c r="FN2189" s="87"/>
      <c r="FO2189" s="87"/>
      <c r="FP2189" s="87"/>
      <c r="FQ2189" s="87"/>
      <c r="FR2189" s="87"/>
      <c r="FS2189" s="87"/>
      <c r="FT2189" s="87"/>
      <c r="FU2189" s="87"/>
      <c r="FV2189" s="87"/>
      <c r="FW2189" s="87"/>
      <c r="FX2189" s="87"/>
      <c r="FY2189" s="87"/>
      <c r="FZ2189" s="87"/>
      <c r="GA2189" s="87"/>
      <c r="GB2189" s="87"/>
      <c r="GC2189" s="87"/>
      <c r="GD2189" s="87"/>
      <c r="GE2189" s="87"/>
      <c r="GF2189" s="87"/>
      <c r="GG2189" s="87"/>
      <c r="GH2189" s="87"/>
      <c r="GI2189" s="87"/>
      <c r="GJ2189" s="87"/>
      <c r="GK2189" s="87"/>
      <c r="GL2189" s="87"/>
      <c r="GM2189" s="87"/>
      <c r="GN2189" s="87"/>
      <c r="GO2189" s="87"/>
      <c r="GP2189" s="87"/>
      <c r="GQ2189" s="87"/>
    </row>
    <row r="2190" spans="4:199" s="72" customFormat="1" x14ac:dyDescent="0.2">
      <c r="D2190" s="87"/>
      <c r="F2190" s="169"/>
      <c r="G2190" s="169"/>
      <c r="J2190" s="87"/>
      <c r="K2190" s="88"/>
      <c r="L2190" s="87"/>
      <c r="M2190" s="87"/>
      <c r="N2190" s="87"/>
      <c r="O2190" s="87"/>
      <c r="P2190" s="87"/>
      <c r="Q2190" s="87"/>
      <c r="R2190" s="87"/>
      <c r="S2190" s="87"/>
      <c r="T2190" s="87"/>
      <c r="U2190" s="87"/>
      <c r="V2190" s="87"/>
      <c r="W2190" s="87"/>
      <c r="X2190" s="87"/>
      <c r="Y2190" s="87"/>
      <c r="Z2190" s="87"/>
      <c r="AA2190" s="87"/>
      <c r="AB2190" s="87"/>
      <c r="AC2190" s="87"/>
      <c r="AD2190" s="87"/>
      <c r="AE2190" s="87"/>
      <c r="AF2190" s="87"/>
      <c r="AG2190" s="87"/>
      <c r="AH2190" s="87"/>
      <c r="AI2190" s="87"/>
      <c r="AJ2190" s="87"/>
      <c r="AK2190" s="87"/>
      <c r="AL2190" s="87"/>
      <c r="AM2190" s="87"/>
      <c r="AN2190" s="87"/>
      <c r="AO2190" s="87"/>
      <c r="AP2190" s="87"/>
      <c r="AQ2190" s="87"/>
      <c r="AR2190" s="87"/>
      <c r="AS2190" s="87"/>
      <c r="AT2190" s="87"/>
      <c r="AU2190" s="87"/>
      <c r="AV2190" s="87"/>
      <c r="AW2190" s="87"/>
      <c r="AX2190" s="87"/>
      <c r="AY2190" s="87"/>
      <c r="AZ2190" s="87"/>
      <c r="BA2190" s="87"/>
      <c r="BB2190" s="87"/>
      <c r="BC2190" s="87"/>
      <c r="BD2190" s="87"/>
      <c r="BE2190" s="87"/>
      <c r="BF2190" s="87"/>
      <c r="BG2190" s="87"/>
      <c r="BH2190" s="87"/>
      <c r="BI2190" s="87"/>
      <c r="BJ2190" s="87"/>
      <c r="BK2190" s="87"/>
      <c r="BL2190" s="87"/>
      <c r="BM2190" s="87"/>
      <c r="BN2190" s="87"/>
      <c r="BO2190" s="87"/>
      <c r="BP2190" s="87"/>
      <c r="BQ2190" s="87"/>
      <c r="BR2190" s="87"/>
      <c r="BS2190" s="87"/>
      <c r="BT2190" s="87"/>
      <c r="BU2190" s="87"/>
      <c r="BV2190" s="87"/>
      <c r="BW2190" s="87"/>
      <c r="BX2190" s="87"/>
      <c r="BY2190" s="87"/>
      <c r="BZ2190" s="87"/>
      <c r="CA2190" s="87"/>
      <c r="CB2190" s="87"/>
      <c r="CC2190" s="87"/>
      <c r="CD2190" s="87"/>
      <c r="CE2190" s="87"/>
      <c r="CF2190" s="87"/>
      <c r="CG2190" s="87"/>
      <c r="CH2190" s="87"/>
      <c r="CI2190" s="87"/>
      <c r="CJ2190" s="87"/>
      <c r="CK2190" s="87"/>
      <c r="CL2190" s="87"/>
      <c r="CM2190" s="87"/>
      <c r="CN2190" s="87"/>
      <c r="CO2190" s="87"/>
      <c r="CP2190" s="87"/>
      <c r="CQ2190" s="87"/>
      <c r="CR2190" s="87"/>
      <c r="CS2190" s="87"/>
      <c r="CT2190" s="87"/>
      <c r="CU2190" s="87"/>
      <c r="CV2190" s="87"/>
      <c r="CW2190" s="87"/>
      <c r="CX2190" s="87"/>
      <c r="CY2190" s="87"/>
      <c r="CZ2190" s="87"/>
      <c r="DA2190" s="87"/>
      <c r="DB2190" s="87"/>
      <c r="DC2190" s="87"/>
      <c r="DD2190" s="87"/>
      <c r="DE2190" s="87"/>
      <c r="DF2190" s="87"/>
      <c r="DG2190" s="87"/>
      <c r="DH2190" s="87"/>
      <c r="DI2190" s="87"/>
      <c r="DJ2190" s="87"/>
      <c r="DK2190" s="87"/>
      <c r="DL2190" s="87"/>
      <c r="DM2190" s="87"/>
      <c r="DN2190" s="87"/>
      <c r="DO2190" s="87"/>
      <c r="DP2190" s="87"/>
      <c r="DQ2190" s="87"/>
      <c r="DR2190" s="87"/>
      <c r="DS2190" s="87"/>
      <c r="DT2190" s="87"/>
      <c r="DU2190" s="87"/>
      <c r="DV2190" s="87"/>
      <c r="DW2190" s="87"/>
      <c r="DX2190" s="87"/>
      <c r="DY2190" s="87"/>
      <c r="DZ2190" s="87"/>
      <c r="EA2190" s="87"/>
      <c r="EB2190" s="87"/>
      <c r="EC2190" s="87"/>
      <c r="ED2190" s="87"/>
      <c r="EE2190" s="87"/>
      <c r="EF2190" s="87"/>
      <c r="EG2190" s="87"/>
      <c r="EH2190" s="87"/>
      <c r="EI2190" s="87"/>
      <c r="EJ2190" s="87"/>
      <c r="EK2190" s="87"/>
      <c r="EL2190" s="87"/>
      <c r="EM2190" s="87"/>
      <c r="EN2190" s="87"/>
      <c r="EO2190" s="87"/>
      <c r="EP2190" s="87"/>
      <c r="EQ2190" s="87"/>
      <c r="ER2190" s="87"/>
      <c r="ES2190" s="87"/>
      <c r="ET2190" s="87"/>
      <c r="EU2190" s="87"/>
      <c r="EV2190" s="87"/>
      <c r="EW2190" s="87"/>
      <c r="EX2190" s="87"/>
      <c r="EY2190" s="87"/>
      <c r="EZ2190" s="87"/>
      <c r="FA2190" s="87"/>
      <c r="FB2190" s="87"/>
      <c r="FC2190" s="87"/>
      <c r="FD2190" s="87"/>
      <c r="FE2190" s="87"/>
      <c r="FF2190" s="87"/>
      <c r="FG2190" s="87"/>
      <c r="FH2190" s="87"/>
      <c r="FI2190" s="87"/>
      <c r="FJ2190" s="87"/>
      <c r="FK2190" s="87"/>
      <c r="FL2190" s="87"/>
      <c r="FM2190" s="87"/>
      <c r="FN2190" s="87"/>
      <c r="FO2190" s="87"/>
      <c r="FP2190" s="87"/>
      <c r="FQ2190" s="87"/>
      <c r="FR2190" s="87"/>
      <c r="FS2190" s="87"/>
      <c r="FT2190" s="87"/>
      <c r="FU2190" s="87"/>
      <c r="FV2190" s="87"/>
      <c r="FW2190" s="87"/>
      <c r="FX2190" s="87"/>
      <c r="FY2190" s="87"/>
      <c r="FZ2190" s="87"/>
      <c r="GA2190" s="87"/>
      <c r="GB2190" s="87"/>
      <c r="GC2190" s="87"/>
      <c r="GD2190" s="87"/>
      <c r="GE2190" s="87"/>
      <c r="GF2190" s="87"/>
      <c r="GG2190" s="87"/>
      <c r="GH2190" s="87"/>
      <c r="GI2190" s="87"/>
      <c r="GJ2190" s="87"/>
      <c r="GK2190" s="87"/>
      <c r="GL2190" s="87"/>
      <c r="GM2190" s="87"/>
      <c r="GN2190" s="87"/>
      <c r="GO2190" s="87"/>
      <c r="GP2190" s="87"/>
      <c r="GQ2190" s="87"/>
    </row>
    <row r="2191" spans="4:199" s="72" customFormat="1" x14ac:dyDescent="0.2">
      <c r="D2191" s="87"/>
      <c r="F2191" s="169"/>
      <c r="G2191" s="169"/>
      <c r="J2191" s="87"/>
      <c r="K2191" s="88"/>
      <c r="L2191" s="87"/>
      <c r="M2191" s="87"/>
      <c r="N2191" s="87"/>
      <c r="O2191" s="87"/>
      <c r="P2191" s="87"/>
      <c r="Q2191" s="87"/>
      <c r="R2191" s="87"/>
      <c r="S2191" s="87"/>
      <c r="T2191" s="87"/>
      <c r="U2191" s="87"/>
      <c r="V2191" s="87"/>
      <c r="W2191" s="87"/>
      <c r="X2191" s="87"/>
      <c r="Y2191" s="87"/>
      <c r="Z2191" s="87"/>
      <c r="AA2191" s="87"/>
      <c r="AB2191" s="87"/>
      <c r="AC2191" s="87"/>
      <c r="AD2191" s="87"/>
      <c r="AE2191" s="87"/>
      <c r="AF2191" s="87"/>
      <c r="AG2191" s="87"/>
      <c r="AH2191" s="87"/>
      <c r="AI2191" s="87"/>
      <c r="AJ2191" s="87"/>
      <c r="AK2191" s="87"/>
      <c r="AL2191" s="87"/>
      <c r="AM2191" s="87"/>
      <c r="AN2191" s="87"/>
      <c r="AO2191" s="87"/>
      <c r="AP2191" s="87"/>
      <c r="AQ2191" s="87"/>
      <c r="AR2191" s="87"/>
      <c r="AS2191" s="87"/>
      <c r="AT2191" s="87"/>
      <c r="AU2191" s="87"/>
      <c r="AV2191" s="87"/>
      <c r="AW2191" s="87"/>
      <c r="AX2191" s="87"/>
      <c r="AY2191" s="87"/>
      <c r="AZ2191" s="87"/>
      <c r="BA2191" s="87"/>
      <c r="BB2191" s="87"/>
      <c r="BC2191" s="87"/>
      <c r="BD2191" s="87"/>
      <c r="BE2191" s="87"/>
      <c r="BF2191" s="87"/>
      <c r="BG2191" s="87"/>
      <c r="BH2191" s="87"/>
      <c r="BI2191" s="87"/>
      <c r="BJ2191" s="87"/>
      <c r="BK2191" s="87"/>
      <c r="BL2191" s="87"/>
      <c r="BM2191" s="87"/>
      <c r="BN2191" s="87"/>
      <c r="BO2191" s="87"/>
      <c r="BP2191" s="87"/>
      <c r="BQ2191" s="87"/>
      <c r="BR2191" s="87"/>
      <c r="BS2191" s="87"/>
      <c r="BT2191" s="87"/>
      <c r="BU2191" s="87"/>
      <c r="BV2191" s="87"/>
      <c r="BW2191" s="87"/>
      <c r="BX2191" s="87"/>
      <c r="BY2191" s="87"/>
      <c r="BZ2191" s="87"/>
      <c r="CA2191" s="87"/>
      <c r="CB2191" s="87"/>
      <c r="CC2191" s="87"/>
      <c r="CD2191" s="87"/>
      <c r="CE2191" s="87"/>
      <c r="CF2191" s="87"/>
      <c r="CG2191" s="87"/>
      <c r="CH2191" s="87"/>
      <c r="CI2191" s="87"/>
      <c r="CJ2191" s="87"/>
      <c r="CK2191" s="87"/>
      <c r="CL2191" s="87"/>
      <c r="CM2191" s="87"/>
      <c r="CN2191" s="87"/>
      <c r="CO2191" s="87"/>
      <c r="CP2191" s="87"/>
      <c r="CQ2191" s="87"/>
      <c r="CR2191" s="87"/>
      <c r="CS2191" s="87"/>
      <c r="CT2191" s="87"/>
      <c r="CU2191" s="87"/>
      <c r="CV2191" s="87"/>
      <c r="CW2191" s="87"/>
      <c r="CX2191" s="87"/>
      <c r="CY2191" s="87"/>
      <c r="CZ2191" s="87"/>
      <c r="DA2191" s="87"/>
      <c r="DB2191" s="87"/>
      <c r="DC2191" s="87"/>
      <c r="DD2191" s="87"/>
      <c r="DE2191" s="87"/>
      <c r="DF2191" s="87"/>
      <c r="DG2191" s="87"/>
      <c r="DH2191" s="87"/>
      <c r="DI2191" s="87"/>
      <c r="DJ2191" s="87"/>
      <c r="DK2191" s="87"/>
      <c r="DL2191" s="87"/>
      <c r="DM2191" s="87"/>
      <c r="DN2191" s="87"/>
      <c r="DO2191" s="87"/>
      <c r="DP2191" s="87"/>
      <c r="DQ2191" s="87"/>
      <c r="DR2191" s="87"/>
      <c r="DS2191" s="87"/>
      <c r="DT2191" s="87"/>
      <c r="DU2191" s="87"/>
      <c r="DV2191" s="87"/>
      <c r="DW2191" s="87"/>
      <c r="DX2191" s="87"/>
      <c r="DY2191" s="87"/>
      <c r="DZ2191" s="87"/>
      <c r="EA2191" s="87"/>
      <c r="EB2191" s="87"/>
      <c r="EC2191" s="87"/>
      <c r="ED2191" s="87"/>
      <c r="EE2191" s="87"/>
      <c r="EF2191" s="87"/>
      <c r="EG2191" s="87"/>
      <c r="EH2191" s="87"/>
      <c r="EI2191" s="87"/>
      <c r="EJ2191" s="87"/>
      <c r="EK2191" s="87"/>
      <c r="EL2191" s="87"/>
      <c r="EM2191" s="87"/>
      <c r="EN2191" s="87"/>
      <c r="EO2191" s="87"/>
      <c r="EP2191" s="87"/>
      <c r="EQ2191" s="87"/>
      <c r="ER2191" s="87"/>
      <c r="ES2191" s="87"/>
      <c r="ET2191" s="87"/>
      <c r="EU2191" s="87"/>
      <c r="EV2191" s="87"/>
      <c r="EW2191" s="87"/>
      <c r="EX2191" s="87"/>
      <c r="EY2191" s="87"/>
      <c r="EZ2191" s="87"/>
      <c r="FA2191" s="87"/>
      <c r="FB2191" s="87"/>
      <c r="FC2191" s="87"/>
      <c r="FD2191" s="87"/>
      <c r="FE2191" s="87"/>
      <c r="FF2191" s="87"/>
      <c r="FG2191" s="87"/>
      <c r="FH2191" s="87"/>
      <c r="FI2191" s="87"/>
      <c r="FJ2191" s="87"/>
      <c r="FK2191" s="87"/>
      <c r="FL2191" s="87"/>
      <c r="FM2191" s="87"/>
      <c r="FN2191" s="87"/>
      <c r="FO2191" s="87"/>
      <c r="FP2191" s="87"/>
      <c r="FQ2191" s="87"/>
      <c r="FR2191" s="87"/>
      <c r="FS2191" s="87"/>
      <c r="FT2191" s="87"/>
      <c r="FU2191" s="87"/>
      <c r="FV2191" s="87"/>
      <c r="FW2191" s="87"/>
      <c r="FX2191" s="87"/>
      <c r="FY2191" s="87"/>
      <c r="FZ2191" s="87"/>
      <c r="GA2191" s="87"/>
      <c r="GB2191" s="87"/>
      <c r="GC2191" s="87"/>
      <c r="GD2191" s="87"/>
      <c r="GE2191" s="87"/>
      <c r="GF2191" s="87"/>
      <c r="GG2191" s="87"/>
      <c r="GH2191" s="87"/>
      <c r="GI2191" s="87"/>
      <c r="GJ2191" s="87"/>
      <c r="GK2191" s="87"/>
      <c r="GL2191" s="87"/>
      <c r="GM2191" s="87"/>
      <c r="GN2191" s="87"/>
      <c r="GO2191" s="87"/>
      <c r="GP2191" s="87"/>
      <c r="GQ2191" s="87"/>
    </row>
    <row r="2192" spans="4:199" s="72" customFormat="1" x14ac:dyDescent="0.2">
      <c r="D2192" s="87"/>
      <c r="F2192" s="169"/>
      <c r="G2192" s="169"/>
      <c r="J2192" s="87"/>
      <c r="K2192" s="88"/>
      <c r="L2192" s="87"/>
      <c r="M2192" s="87"/>
      <c r="N2192" s="87"/>
      <c r="O2192" s="87"/>
      <c r="P2192" s="87"/>
      <c r="Q2192" s="87"/>
      <c r="R2192" s="87"/>
      <c r="S2192" s="87"/>
      <c r="T2192" s="87"/>
      <c r="U2192" s="87"/>
      <c r="V2192" s="87"/>
      <c r="W2192" s="87"/>
      <c r="X2192" s="87"/>
      <c r="Y2192" s="87"/>
      <c r="Z2192" s="87"/>
      <c r="AA2192" s="87"/>
      <c r="AB2192" s="87"/>
      <c r="AC2192" s="87"/>
      <c r="AD2192" s="87"/>
      <c r="AE2192" s="87"/>
      <c r="AF2192" s="87"/>
      <c r="AG2192" s="87"/>
      <c r="AH2192" s="87"/>
      <c r="AI2192" s="87"/>
      <c r="AJ2192" s="87"/>
      <c r="AK2192" s="87"/>
      <c r="AL2192" s="87"/>
      <c r="AM2192" s="87"/>
      <c r="AN2192" s="87"/>
      <c r="AO2192" s="87"/>
      <c r="AP2192" s="87"/>
      <c r="AQ2192" s="87"/>
      <c r="AR2192" s="87"/>
      <c r="AS2192" s="87"/>
      <c r="AT2192" s="87"/>
      <c r="AU2192" s="87"/>
      <c r="AV2192" s="87"/>
      <c r="AW2192" s="87"/>
      <c r="AX2192" s="87"/>
      <c r="AY2192" s="87"/>
      <c r="AZ2192" s="87"/>
      <c r="BA2192" s="87"/>
      <c r="BB2192" s="87"/>
      <c r="BC2192" s="87"/>
      <c r="BD2192" s="87"/>
      <c r="BE2192" s="87"/>
      <c r="BF2192" s="87"/>
      <c r="BG2192" s="87"/>
      <c r="BH2192" s="87"/>
      <c r="BI2192" s="87"/>
      <c r="BJ2192" s="87"/>
      <c r="BK2192" s="87"/>
      <c r="BL2192" s="87"/>
      <c r="BM2192" s="87"/>
      <c r="BN2192" s="87"/>
      <c r="BO2192" s="87"/>
      <c r="BP2192" s="87"/>
      <c r="BQ2192" s="87"/>
      <c r="BR2192" s="87"/>
      <c r="BS2192" s="87"/>
      <c r="BT2192" s="87"/>
      <c r="BU2192" s="87"/>
      <c r="BV2192" s="87"/>
      <c r="BW2192" s="87"/>
      <c r="BX2192" s="87"/>
      <c r="BY2192" s="87"/>
      <c r="BZ2192" s="87"/>
      <c r="CA2192" s="87"/>
      <c r="CB2192" s="87"/>
      <c r="CC2192" s="87"/>
      <c r="CD2192" s="87"/>
      <c r="CE2192" s="87"/>
      <c r="CF2192" s="87"/>
      <c r="CG2192" s="87"/>
      <c r="CH2192" s="87"/>
      <c r="CI2192" s="87"/>
      <c r="CJ2192" s="87"/>
      <c r="CK2192" s="87"/>
      <c r="CL2192" s="87"/>
      <c r="CM2192" s="87"/>
      <c r="CN2192" s="87"/>
      <c r="CO2192" s="87"/>
      <c r="CP2192" s="87"/>
      <c r="CQ2192" s="87"/>
      <c r="CR2192" s="87"/>
      <c r="CS2192" s="87"/>
      <c r="CT2192" s="87"/>
      <c r="CU2192" s="87"/>
      <c r="CV2192" s="87"/>
      <c r="CW2192" s="87"/>
      <c r="CX2192" s="87"/>
      <c r="CY2192" s="87"/>
      <c r="CZ2192" s="87"/>
      <c r="DA2192" s="87"/>
      <c r="DB2192" s="87"/>
      <c r="DC2192" s="87"/>
      <c r="DD2192" s="87"/>
      <c r="DE2192" s="87"/>
      <c r="DF2192" s="87"/>
      <c r="DG2192" s="87"/>
      <c r="DH2192" s="87"/>
      <c r="DI2192" s="87"/>
      <c r="DJ2192" s="87"/>
      <c r="DK2192" s="87"/>
      <c r="DL2192" s="87"/>
      <c r="DM2192" s="87"/>
      <c r="DN2192" s="87"/>
      <c r="DO2192" s="87"/>
      <c r="DP2192" s="87"/>
      <c r="DQ2192" s="87"/>
      <c r="DR2192" s="87"/>
      <c r="DS2192" s="87"/>
      <c r="DT2192" s="87"/>
      <c r="DU2192" s="87"/>
      <c r="DV2192" s="87"/>
      <c r="DW2192" s="87"/>
      <c r="DX2192" s="87"/>
      <c r="DY2192" s="87"/>
      <c r="DZ2192" s="87"/>
      <c r="EA2192" s="87"/>
      <c r="EB2192" s="87"/>
      <c r="EC2192" s="87"/>
      <c r="ED2192" s="87"/>
      <c r="EE2192" s="87"/>
      <c r="EF2192" s="87"/>
      <c r="EG2192" s="87"/>
      <c r="EH2192" s="87"/>
      <c r="EI2192" s="87"/>
      <c r="EJ2192" s="87"/>
      <c r="EK2192" s="87"/>
      <c r="EL2192" s="87"/>
      <c r="EM2192" s="87"/>
      <c r="EN2192" s="87"/>
      <c r="EO2192" s="87"/>
      <c r="EP2192" s="87"/>
      <c r="EQ2192" s="87"/>
      <c r="ER2192" s="87"/>
      <c r="ES2192" s="87"/>
      <c r="ET2192" s="87"/>
      <c r="EU2192" s="87"/>
      <c r="EV2192" s="87"/>
      <c r="EW2192" s="87"/>
      <c r="EX2192" s="87"/>
      <c r="EY2192" s="87"/>
      <c r="EZ2192" s="87"/>
      <c r="FA2192" s="87"/>
      <c r="FB2192" s="87"/>
      <c r="FC2192" s="87"/>
      <c r="FD2192" s="87"/>
      <c r="FE2192" s="87"/>
      <c r="FF2192" s="87"/>
      <c r="FG2192" s="87"/>
      <c r="FH2192" s="87"/>
      <c r="FI2192" s="87"/>
      <c r="FJ2192" s="87"/>
      <c r="FK2192" s="87"/>
      <c r="FL2192" s="87"/>
      <c r="FM2192" s="87"/>
      <c r="FN2192" s="87"/>
      <c r="FO2192" s="87"/>
      <c r="FP2192" s="87"/>
      <c r="FQ2192" s="87"/>
      <c r="FR2192" s="87"/>
      <c r="FS2192" s="87"/>
      <c r="FT2192" s="87"/>
      <c r="FU2192" s="87"/>
      <c r="FV2192" s="87"/>
      <c r="FW2192" s="87"/>
      <c r="FX2192" s="87"/>
      <c r="FY2192" s="87"/>
      <c r="FZ2192" s="87"/>
      <c r="GA2192" s="87"/>
      <c r="GB2192" s="87"/>
      <c r="GC2192" s="87"/>
      <c r="GD2192" s="87"/>
      <c r="GE2192" s="87"/>
      <c r="GF2192" s="87"/>
      <c r="GG2192" s="87"/>
      <c r="GH2192" s="87"/>
      <c r="GI2192" s="87"/>
      <c r="GJ2192" s="87"/>
      <c r="GK2192" s="87"/>
      <c r="GL2192" s="87"/>
      <c r="GM2192" s="87"/>
      <c r="GN2192" s="87"/>
      <c r="GO2192" s="87"/>
      <c r="GP2192" s="87"/>
      <c r="GQ2192" s="87"/>
    </row>
    <row r="2193" spans="4:199" s="72" customFormat="1" x14ac:dyDescent="0.2">
      <c r="D2193" s="87"/>
      <c r="F2193" s="169"/>
      <c r="G2193" s="169"/>
      <c r="J2193" s="87"/>
      <c r="K2193" s="88"/>
      <c r="L2193" s="87"/>
      <c r="M2193" s="87"/>
      <c r="N2193" s="87"/>
      <c r="O2193" s="87"/>
      <c r="P2193" s="87"/>
      <c r="Q2193" s="87"/>
      <c r="R2193" s="87"/>
      <c r="S2193" s="87"/>
      <c r="T2193" s="87"/>
      <c r="U2193" s="87"/>
      <c r="V2193" s="87"/>
      <c r="W2193" s="87"/>
      <c r="X2193" s="87"/>
      <c r="Y2193" s="87"/>
      <c r="Z2193" s="87"/>
      <c r="AA2193" s="87"/>
      <c r="AB2193" s="87"/>
      <c r="AC2193" s="87"/>
      <c r="AD2193" s="87"/>
      <c r="AE2193" s="87"/>
      <c r="AF2193" s="87"/>
      <c r="AG2193" s="87"/>
      <c r="AH2193" s="87"/>
      <c r="AI2193" s="87"/>
      <c r="AJ2193" s="87"/>
      <c r="AK2193" s="87"/>
      <c r="AL2193" s="87"/>
      <c r="AM2193" s="87"/>
      <c r="AN2193" s="87"/>
      <c r="AO2193" s="87"/>
      <c r="AP2193" s="87"/>
      <c r="AQ2193" s="87"/>
      <c r="AR2193" s="87"/>
      <c r="AS2193" s="87"/>
      <c r="AT2193" s="87"/>
      <c r="AU2193" s="87"/>
      <c r="AV2193" s="87"/>
      <c r="AW2193" s="87"/>
      <c r="AX2193" s="87"/>
      <c r="AY2193" s="87"/>
      <c r="AZ2193" s="87"/>
      <c r="BA2193" s="87"/>
      <c r="BB2193" s="87"/>
      <c r="BC2193" s="87"/>
      <c r="BD2193" s="87"/>
      <c r="BE2193" s="87"/>
      <c r="BF2193" s="87"/>
      <c r="BG2193" s="87"/>
      <c r="BH2193" s="87"/>
      <c r="BI2193" s="87"/>
      <c r="BJ2193" s="87"/>
      <c r="BK2193" s="87"/>
      <c r="BL2193" s="87"/>
      <c r="BM2193" s="87"/>
      <c r="BN2193" s="87"/>
      <c r="BO2193" s="87"/>
      <c r="BP2193" s="87"/>
      <c r="BQ2193" s="87"/>
      <c r="BR2193" s="87"/>
      <c r="BS2193" s="87"/>
      <c r="BT2193" s="87"/>
      <c r="BU2193" s="87"/>
      <c r="BV2193" s="87"/>
      <c r="BW2193" s="87"/>
      <c r="BX2193" s="87"/>
      <c r="BY2193" s="87"/>
      <c r="BZ2193" s="87"/>
      <c r="CA2193" s="87"/>
      <c r="CB2193" s="87"/>
      <c r="CC2193" s="87"/>
      <c r="CD2193" s="87"/>
      <c r="CE2193" s="87"/>
      <c r="CF2193" s="87"/>
      <c r="CG2193" s="87"/>
      <c r="CH2193" s="87"/>
      <c r="CI2193" s="87"/>
      <c r="CJ2193" s="87"/>
      <c r="CK2193" s="87"/>
      <c r="CL2193" s="87"/>
      <c r="CM2193" s="87"/>
      <c r="CN2193" s="87"/>
      <c r="CO2193" s="87"/>
      <c r="CP2193" s="87"/>
      <c r="CQ2193" s="87"/>
      <c r="CR2193" s="87"/>
      <c r="CS2193" s="87"/>
      <c r="CT2193" s="87"/>
      <c r="CU2193" s="87"/>
      <c r="CV2193" s="87"/>
      <c r="CW2193" s="87"/>
      <c r="CX2193" s="87"/>
      <c r="CY2193" s="87"/>
      <c r="CZ2193" s="87"/>
      <c r="DA2193" s="87"/>
      <c r="DB2193" s="87"/>
      <c r="DC2193" s="87"/>
      <c r="DD2193" s="87"/>
      <c r="DE2193" s="87"/>
      <c r="DF2193" s="87"/>
      <c r="DG2193" s="87"/>
      <c r="DH2193" s="87"/>
      <c r="DI2193" s="87"/>
      <c r="DJ2193" s="87"/>
      <c r="DK2193" s="87"/>
      <c r="DL2193" s="87"/>
      <c r="DM2193" s="87"/>
      <c r="DN2193" s="87"/>
      <c r="DO2193" s="87"/>
      <c r="DP2193" s="87"/>
      <c r="DQ2193" s="87"/>
      <c r="DR2193" s="87"/>
      <c r="DS2193" s="87"/>
      <c r="DT2193" s="87"/>
      <c r="DU2193" s="87"/>
      <c r="DV2193" s="87"/>
      <c r="DW2193" s="87"/>
      <c r="DX2193" s="87"/>
      <c r="DY2193" s="87"/>
      <c r="DZ2193" s="87"/>
      <c r="EA2193" s="87"/>
      <c r="EB2193" s="87"/>
      <c r="EC2193" s="87"/>
      <c r="ED2193" s="87"/>
      <c r="EE2193" s="87"/>
      <c r="EF2193" s="87"/>
      <c r="EG2193" s="87"/>
      <c r="EH2193" s="87"/>
      <c r="EI2193" s="87"/>
      <c r="EJ2193" s="87"/>
      <c r="EK2193" s="87"/>
      <c r="EL2193" s="87"/>
      <c r="EM2193" s="87"/>
      <c r="EN2193" s="87"/>
      <c r="EO2193" s="87"/>
      <c r="EP2193" s="87"/>
      <c r="EQ2193" s="87"/>
      <c r="ER2193" s="87"/>
      <c r="ES2193" s="87"/>
      <c r="ET2193" s="87"/>
      <c r="EU2193" s="87"/>
      <c r="EV2193" s="87"/>
      <c r="EW2193" s="87"/>
      <c r="EX2193" s="87"/>
      <c r="EY2193" s="87"/>
      <c r="EZ2193" s="87"/>
      <c r="FA2193" s="87"/>
      <c r="FB2193" s="87"/>
      <c r="FC2193" s="87"/>
      <c r="FD2193" s="87"/>
      <c r="FE2193" s="87"/>
      <c r="FF2193" s="87"/>
      <c r="FG2193" s="87"/>
      <c r="FH2193" s="87"/>
      <c r="FI2193" s="87"/>
      <c r="FJ2193" s="87"/>
      <c r="FK2193" s="87"/>
      <c r="FL2193" s="87"/>
      <c r="FM2193" s="87"/>
      <c r="FN2193" s="87"/>
      <c r="FO2193" s="87"/>
      <c r="FP2193" s="87"/>
      <c r="FQ2193" s="87"/>
      <c r="FR2193" s="87"/>
      <c r="FS2193" s="87"/>
      <c r="FT2193" s="87"/>
      <c r="FU2193" s="87"/>
      <c r="FV2193" s="87"/>
      <c r="FW2193" s="87"/>
      <c r="FX2193" s="87"/>
      <c r="FY2193" s="87"/>
      <c r="FZ2193" s="87"/>
      <c r="GA2193" s="87"/>
      <c r="GB2193" s="87"/>
      <c r="GC2193" s="87"/>
      <c r="GD2193" s="87"/>
      <c r="GE2193" s="87"/>
      <c r="GF2193" s="87"/>
      <c r="GG2193" s="87"/>
      <c r="GH2193" s="87"/>
      <c r="GI2193" s="87"/>
      <c r="GJ2193" s="87"/>
      <c r="GK2193" s="87"/>
      <c r="GL2193" s="87"/>
      <c r="GM2193" s="87"/>
      <c r="GN2193" s="87"/>
      <c r="GO2193" s="87"/>
      <c r="GP2193" s="87"/>
      <c r="GQ2193" s="87"/>
    </row>
    <row r="2194" spans="4:199" s="72" customFormat="1" x14ac:dyDescent="0.2">
      <c r="D2194" s="87"/>
      <c r="F2194" s="169"/>
      <c r="G2194" s="169"/>
      <c r="J2194" s="87"/>
      <c r="K2194" s="88"/>
      <c r="L2194" s="87"/>
      <c r="M2194" s="87"/>
      <c r="N2194" s="87"/>
      <c r="O2194" s="87"/>
      <c r="P2194" s="87"/>
      <c r="Q2194" s="87"/>
      <c r="R2194" s="87"/>
      <c r="S2194" s="87"/>
      <c r="T2194" s="87"/>
      <c r="U2194" s="87"/>
      <c r="V2194" s="87"/>
      <c r="W2194" s="87"/>
      <c r="X2194" s="87"/>
      <c r="Y2194" s="87"/>
      <c r="Z2194" s="87"/>
      <c r="AA2194" s="87"/>
      <c r="AB2194" s="87"/>
      <c r="AC2194" s="87"/>
      <c r="AD2194" s="87"/>
      <c r="AE2194" s="87"/>
      <c r="AF2194" s="87"/>
      <c r="AG2194" s="87"/>
      <c r="AH2194" s="87"/>
      <c r="AI2194" s="87"/>
      <c r="AJ2194" s="87"/>
      <c r="AK2194" s="87"/>
      <c r="AL2194" s="87"/>
      <c r="AM2194" s="87"/>
      <c r="AN2194" s="87"/>
      <c r="AO2194" s="87"/>
      <c r="AP2194" s="87"/>
      <c r="AQ2194" s="87"/>
      <c r="AR2194" s="87"/>
      <c r="AS2194" s="87"/>
      <c r="AT2194" s="87"/>
      <c r="AU2194" s="87"/>
      <c r="AV2194" s="87"/>
      <c r="AW2194" s="87"/>
      <c r="AX2194" s="87"/>
      <c r="AY2194" s="87"/>
      <c r="AZ2194" s="87"/>
      <c r="BA2194" s="87"/>
      <c r="BB2194" s="87"/>
      <c r="BC2194" s="87"/>
      <c r="BD2194" s="87"/>
      <c r="BE2194" s="87"/>
      <c r="BF2194" s="87"/>
      <c r="BG2194" s="87"/>
      <c r="BH2194" s="87"/>
      <c r="BI2194" s="87"/>
      <c r="BJ2194" s="87"/>
      <c r="BK2194" s="87"/>
      <c r="BL2194" s="87"/>
      <c r="BM2194" s="87"/>
      <c r="BN2194" s="87"/>
      <c r="BO2194" s="87"/>
      <c r="BP2194" s="87"/>
      <c r="BQ2194" s="87"/>
      <c r="BR2194" s="87"/>
      <c r="BS2194" s="87"/>
      <c r="BT2194" s="87"/>
      <c r="BU2194" s="87"/>
      <c r="BV2194" s="87"/>
      <c r="BW2194" s="87"/>
      <c r="BX2194" s="87"/>
      <c r="BY2194" s="87"/>
      <c r="BZ2194" s="87"/>
      <c r="CA2194" s="87"/>
      <c r="CB2194" s="87"/>
      <c r="CC2194" s="87"/>
      <c r="CD2194" s="87"/>
      <c r="CE2194" s="87"/>
      <c r="CF2194" s="87"/>
      <c r="CG2194" s="87"/>
      <c r="CH2194" s="87"/>
      <c r="CI2194" s="87"/>
      <c r="CJ2194" s="87"/>
      <c r="CK2194" s="87"/>
      <c r="CL2194" s="87"/>
      <c r="CM2194" s="87"/>
      <c r="CN2194" s="87"/>
      <c r="CO2194" s="87"/>
      <c r="CP2194" s="87"/>
      <c r="CQ2194" s="87"/>
      <c r="CR2194" s="87"/>
      <c r="CS2194" s="87"/>
      <c r="CT2194" s="87"/>
      <c r="CU2194" s="87"/>
      <c r="CV2194" s="87"/>
      <c r="CW2194" s="87"/>
      <c r="CX2194" s="87"/>
      <c r="CY2194" s="87"/>
      <c r="CZ2194" s="87"/>
      <c r="DA2194" s="87"/>
      <c r="DB2194" s="87"/>
      <c r="DC2194" s="87"/>
      <c r="DD2194" s="87"/>
      <c r="DE2194" s="87"/>
      <c r="DF2194" s="87"/>
      <c r="DG2194" s="87"/>
      <c r="DH2194" s="87"/>
      <c r="DI2194" s="87"/>
      <c r="DJ2194" s="87"/>
      <c r="DK2194" s="87"/>
      <c r="DL2194" s="87"/>
      <c r="DM2194" s="87"/>
      <c r="DN2194" s="87"/>
      <c r="DO2194" s="87"/>
      <c r="DP2194" s="87"/>
      <c r="DQ2194" s="87"/>
      <c r="DR2194" s="87"/>
      <c r="DS2194" s="87"/>
      <c r="DT2194" s="87"/>
      <c r="DU2194" s="87"/>
      <c r="DV2194" s="87"/>
      <c r="DW2194" s="87"/>
      <c r="DX2194" s="87"/>
      <c r="DY2194" s="87"/>
      <c r="DZ2194" s="87"/>
      <c r="EA2194" s="87"/>
      <c r="EB2194" s="87"/>
      <c r="EC2194" s="87"/>
      <c r="ED2194" s="87"/>
      <c r="EE2194" s="87"/>
      <c r="EF2194" s="87"/>
      <c r="EG2194" s="87"/>
      <c r="EH2194" s="87"/>
      <c r="EI2194" s="87"/>
      <c r="EJ2194" s="87"/>
      <c r="EK2194" s="87"/>
      <c r="EL2194" s="87"/>
      <c r="EM2194" s="87"/>
      <c r="EN2194" s="87"/>
      <c r="EO2194" s="87"/>
      <c r="EP2194" s="87"/>
      <c r="EQ2194" s="87"/>
      <c r="ER2194" s="87"/>
      <c r="ES2194" s="87"/>
      <c r="ET2194" s="87"/>
      <c r="EU2194" s="87"/>
      <c r="EV2194" s="87"/>
      <c r="EW2194" s="87"/>
      <c r="EX2194" s="87"/>
      <c r="EY2194" s="87"/>
      <c r="EZ2194" s="87"/>
      <c r="FA2194" s="87"/>
      <c r="FB2194" s="87"/>
      <c r="FC2194" s="87"/>
      <c r="FD2194" s="87"/>
      <c r="FE2194" s="87"/>
      <c r="FF2194" s="87"/>
      <c r="FG2194" s="87"/>
      <c r="FH2194" s="87"/>
      <c r="FI2194" s="87"/>
      <c r="FJ2194" s="87"/>
      <c r="FK2194" s="87"/>
      <c r="FL2194" s="87"/>
      <c r="FM2194" s="87"/>
      <c r="FN2194" s="87"/>
      <c r="FO2194" s="87"/>
      <c r="FP2194" s="87"/>
      <c r="FQ2194" s="87"/>
      <c r="FR2194" s="87"/>
      <c r="FS2194" s="87"/>
      <c r="FT2194" s="87"/>
      <c r="FU2194" s="87"/>
      <c r="FV2194" s="87"/>
      <c r="FW2194" s="87"/>
      <c r="FX2194" s="87"/>
      <c r="FY2194" s="87"/>
      <c r="FZ2194" s="87"/>
      <c r="GA2194" s="87"/>
      <c r="GB2194" s="87"/>
      <c r="GC2194" s="87"/>
      <c r="GD2194" s="87"/>
      <c r="GE2194" s="87"/>
      <c r="GF2194" s="87"/>
      <c r="GG2194" s="87"/>
      <c r="GH2194" s="87"/>
      <c r="GI2194" s="87"/>
      <c r="GJ2194" s="87"/>
      <c r="GK2194" s="87"/>
      <c r="GL2194" s="87"/>
      <c r="GM2194" s="87"/>
      <c r="GN2194" s="87"/>
      <c r="GO2194" s="87"/>
      <c r="GP2194" s="87"/>
      <c r="GQ2194" s="87"/>
    </row>
    <row r="2195" spans="4:199" s="72" customFormat="1" x14ac:dyDescent="0.2">
      <c r="D2195" s="87"/>
      <c r="F2195" s="169"/>
      <c r="G2195" s="169"/>
      <c r="J2195" s="87"/>
      <c r="K2195" s="88"/>
      <c r="L2195" s="87"/>
      <c r="M2195" s="87"/>
      <c r="N2195" s="87"/>
      <c r="O2195" s="87"/>
      <c r="P2195" s="87"/>
      <c r="Q2195" s="87"/>
      <c r="R2195" s="87"/>
      <c r="S2195" s="87"/>
      <c r="T2195" s="87"/>
      <c r="U2195" s="87"/>
      <c r="V2195" s="87"/>
      <c r="W2195" s="87"/>
      <c r="X2195" s="87"/>
      <c r="Y2195" s="87"/>
      <c r="Z2195" s="87"/>
      <c r="AA2195" s="87"/>
      <c r="AB2195" s="87"/>
      <c r="AC2195" s="87"/>
      <c r="AD2195" s="87"/>
      <c r="AE2195" s="87"/>
      <c r="AF2195" s="87"/>
      <c r="AG2195" s="87"/>
      <c r="AH2195" s="87"/>
      <c r="AI2195" s="87"/>
      <c r="AJ2195" s="87"/>
      <c r="AK2195" s="87"/>
      <c r="AL2195" s="87"/>
      <c r="AM2195" s="87"/>
      <c r="AN2195" s="87"/>
      <c r="AO2195" s="87"/>
      <c r="AP2195" s="87"/>
      <c r="AQ2195" s="87"/>
      <c r="AR2195" s="87"/>
      <c r="AS2195" s="87"/>
      <c r="AT2195" s="87"/>
      <c r="AU2195" s="87"/>
      <c r="AV2195" s="87"/>
      <c r="AW2195" s="87"/>
      <c r="AX2195" s="87"/>
      <c r="AY2195" s="87"/>
      <c r="AZ2195" s="87"/>
      <c r="BA2195" s="87"/>
      <c r="BB2195" s="87"/>
      <c r="BC2195" s="87"/>
      <c r="BD2195" s="87"/>
      <c r="BE2195" s="87"/>
      <c r="BF2195" s="87"/>
      <c r="BG2195" s="87"/>
      <c r="BH2195" s="87"/>
      <c r="BI2195" s="87"/>
      <c r="BJ2195" s="87"/>
      <c r="BK2195" s="87"/>
      <c r="BL2195" s="87"/>
      <c r="BM2195" s="87"/>
      <c r="BN2195" s="87"/>
      <c r="BO2195" s="87"/>
      <c r="BP2195" s="87"/>
      <c r="BQ2195" s="87"/>
      <c r="BR2195" s="87"/>
      <c r="BS2195" s="87"/>
      <c r="BT2195" s="87"/>
      <c r="BU2195" s="87"/>
      <c r="BV2195" s="87"/>
      <c r="BW2195" s="87"/>
      <c r="BX2195" s="87"/>
      <c r="BY2195" s="87"/>
      <c r="BZ2195" s="87"/>
      <c r="CA2195" s="87"/>
      <c r="CB2195" s="87"/>
      <c r="CC2195" s="87"/>
      <c r="CD2195" s="87"/>
      <c r="CE2195" s="87"/>
      <c r="CF2195" s="87"/>
      <c r="CG2195" s="87"/>
      <c r="CH2195" s="87"/>
      <c r="CI2195" s="87"/>
      <c r="CJ2195" s="87"/>
      <c r="CK2195" s="87"/>
      <c r="CL2195" s="87"/>
      <c r="CM2195" s="87"/>
      <c r="CN2195" s="87"/>
      <c r="CO2195" s="87"/>
      <c r="CP2195" s="87"/>
      <c r="CQ2195" s="87"/>
      <c r="CR2195" s="87"/>
      <c r="CS2195" s="87"/>
      <c r="CT2195" s="87"/>
      <c r="CU2195" s="87"/>
      <c r="CV2195" s="87"/>
      <c r="CW2195" s="87"/>
      <c r="CX2195" s="87"/>
      <c r="CY2195" s="87"/>
      <c r="CZ2195" s="87"/>
      <c r="DA2195" s="87"/>
      <c r="DB2195" s="87"/>
      <c r="DC2195" s="87"/>
      <c r="DD2195" s="87"/>
      <c r="DE2195" s="87"/>
      <c r="DF2195" s="87"/>
      <c r="DG2195" s="87"/>
      <c r="DH2195" s="87"/>
      <c r="DI2195" s="87"/>
      <c r="DJ2195" s="87"/>
      <c r="DK2195" s="87"/>
      <c r="DL2195" s="87"/>
      <c r="DM2195" s="87"/>
      <c r="DN2195" s="87"/>
      <c r="DO2195" s="87"/>
      <c r="DP2195" s="87"/>
      <c r="DQ2195" s="87"/>
      <c r="DR2195" s="87"/>
      <c r="DS2195" s="87"/>
      <c r="DT2195" s="87"/>
      <c r="DU2195" s="87"/>
      <c r="DV2195" s="87"/>
      <c r="DW2195" s="87"/>
      <c r="DX2195" s="87"/>
      <c r="DY2195" s="87"/>
      <c r="DZ2195" s="87"/>
      <c r="EA2195" s="87"/>
      <c r="EB2195" s="87"/>
      <c r="EC2195" s="87"/>
      <c r="ED2195" s="87"/>
      <c r="EE2195" s="87"/>
      <c r="EF2195" s="87"/>
      <c r="EG2195" s="87"/>
      <c r="EH2195" s="87"/>
      <c r="EI2195" s="87"/>
      <c r="EJ2195" s="87"/>
      <c r="EK2195" s="87"/>
      <c r="EL2195" s="87"/>
      <c r="EM2195" s="87"/>
      <c r="EN2195" s="87"/>
      <c r="EO2195" s="87"/>
      <c r="EP2195" s="87"/>
      <c r="EQ2195" s="87"/>
      <c r="ER2195" s="87"/>
      <c r="ES2195" s="87"/>
      <c r="ET2195" s="87"/>
      <c r="EU2195" s="87"/>
      <c r="EV2195" s="87"/>
      <c r="EW2195" s="87"/>
      <c r="EX2195" s="87"/>
      <c r="EY2195" s="87"/>
      <c r="EZ2195" s="87"/>
      <c r="FA2195" s="87"/>
      <c r="FB2195" s="87"/>
      <c r="FC2195" s="87"/>
      <c r="FD2195" s="87"/>
      <c r="FE2195" s="87"/>
      <c r="FF2195" s="87"/>
      <c r="FG2195" s="87"/>
      <c r="FH2195" s="87"/>
      <c r="FI2195" s="87"/>
      <c r="FJ2195" s="87"/>
      <c r="FK2195" s="87"/>
      <c r="FL2195" s="87"/>
      <c r="FM2195" s="87"/>
      <c r="FN2195" s="87"/>
      <c r="FO2195" s="87"/>
      <c r="FP2195" s="87"/>
      <c r="FQ2195" s="87"/>
      <c r="FR2195" s="87"/>
      <c r="FS2195" s="87"/>
      <c r="FT2195" s="87"/>
      <c r="FU2195" s="87"/>
      <c r="FV2195" s="87"/>
      <c r="FW2195" s="87"/>
      <c r="FX2195" s="87"/>
      <c r="FY2195" s="87"/>
      <c r="FZ2195" s="87"/>
      <c r="GA2195" s="87"/>
      <c r="GB2195" s="87"/>
      <c r="GC2195" s="87"/>
      <c r="GD2195" s="87"/>
      <c r="GE2195" s="87"/>
      <c r="GF2195" s="87"/>
      <c r="GG2195" s="87"/>
      <c r="GH2195" s="87"/>
      <c r="GI2195" s="87"/>
      <c r="GJ2195" s="87"/>
      <c r="GK2195" s="87"/>
      <c r="GL2195" s="87"/>
      <c r="GM2195" s="87"/>
      <c r="GN2195" s="87"/>
      <c r="GO2195" s="87"/>
      <c r="GP2195" s="87"/>
      <c r="GQ2195" s="87"/>
    </row>
    <row r="2196" spans="4:199" s="72" customFormat="1" x14ac:dyDescent="0.2">
      <c r="D2196" s="87"/>
      <c r="F2196" s="169"/>
      <c r="G2196" s="169"/>
      <c r="J2196" s="87"/>
      <c r="K2196" s="88"/>
      <c r="L2196" s="87"/>
      <c r="M2196" s="87"/>
      <c r="N2196" s="87"/>
      <c r="O2196" s="87"/>
      <c r="P2196" s="87"/>
      <c r="Q2196" s="87"/>
      <c r="R2196" s="87"/>
      <c r="S2196" s="87"/>
      <c r="T2196" s="87"/>
      <c r="U2196" s="87"/>
      <c r="V2196" s="87"/>
      <c r="W2196" s="87"/>
      <c r="X2196" s="87"/>
      <c r="Y2196" s="87"/>
      <c r="Z2196" s="87"/>
      <c r="AA2196" s="87"/>
      <c r="AB2196" s="87"/>
      <c r="AC2196" s="87"/>
      <c r="AD2196" s="87"/>
      <c r="AE2196" s="87"/>
      <c r="AF2196" s="87"/>
      <c r="AG2196" s="87"/>
      <c r="AH2196" s="87"/>
      <c r="AI2196" s="87"/>
      <c r="AJ2196" s="87"/>
      <c r="AK2196" s="87"/>
      <c r="AL2196" s="87"/>
      <c r="AM2196" s="87"/>
      <c r="AN2196" s="87"/>
      <c r="AO2196" s="87"/>
      <c r="AP2196" s="87"/>
      <c r="AQ2196" s="87"/>
      <c r="AR2196" s="87"/>
      <c r="AS2196" s="87"/>
      <c r="AT2196" s="87"/>
      <c r="AU2196" s="87"/>
      <c r="AV2196" s="87"/>
      <c r="AW2196" s="87"/>
      <c r="AX2196" s="87"/>
      <c r="AY2196" s="87"/>
      <c r="AZ2196" s="87"/>
      <c r="BA2196" s="87"/>
      <c r="BB2196" s="87"/>
      <c r="BC2196" s="87"/>
      <c r="BD2196" s="87"/>
      <c r="BE2196" s="87"/>
      <c r="BF2196" s="87"/>
      <c r="BG2196" s="87"/>
      <c r="BH2196" s="87"/>
      <c r="BI2196" s="87"/>
      <c r="BJ2196" s="87"/>
      <c r="BK2196" s="87"/>
      <c r="BL2196" s="87"/>
      <c r="BM2196" s="87"/>
      <c r="BN2196" s="87"/>
      <c r="BO2196" s="87"/>
      <c r="BP2196" s="87"/>
      <c r="BQ2196" s="87"/>
      <c r="BR2196" s="87"/>
      <c r="BS2196" s="87"/>
      <c r="BT2196" s="87"/>
      <c r="BU2196" s="87"/>
      <c r="BV2196" s="87"/>
      <c r="BW2196" s="87"/>
      <c r="BX2196" s="87"/>
      <c r="BY2196" s="87"/>
      <c r="BZ2196" s="87"/>
      <c r="CA2196" s="87"/>
      <c r="CB2196" s="87"/>
      <c r="CC2196" s="87"/>
      <c r="CD2196" s="87"/>
      <c r="CE2196" s="87"/>
      <c r="CF2196" s="87"/>
      <c r="CG2196" s="87"/>
      <c r="CH2196" s="87"/>
      <c r="CI2196" s="87"/>
      <c r="CJ2196" s="87"/>
      <c r="CK2196" s="87"/>
      <c r="CL2196" s="87"/>
      <c r="CM2196" s="87"/>
      <c r="CN2196" s="87"/>
      <c r="CO2196" s="87"/>
      <c r="CP2196" s="87"/>
      <c r="CQ2196" s="87"/>
      <c r="CR2196" s="87"/>
      <c r="CS2196" s="87"/>
      <c r="CT2196" s="87"/>
      <c r="CU2196" s="87"/>
      <c r="CV2196" s="87"/>
      <c r="CW2196" s="87"/>
      <c r="CX2196" s="87"/>
      <c r="CY2196" s="87"/>
      <c r="CZ2196" s="87"/>
      <c r="DA2196" s="87"/>
      <c r="DB2196" s="87"/>
      <c r="DC2196" s="87"/>
      <c r="DD2196" s="87"/>
      <c r="DE2196" s="87"/>
      <c r="DF2196" s="87"/>
      <c r="DG2196" s="87"/>
      <c r="DH2196" s="87"/>
      <c r="DI2196" s="87"/>
      <c r="DJ2196" s="87"/>
      <c r="DK2196" s="87"/>
      <c r="DL2196" s="87"/>
      <c r="DM2196" s="87"/>
      <c r="DN2196" s="87"/>
      <c r="DO2196" s="87"/>
      <c r="DP2196" s="87"/>
      <c r="DQ2196" s="87"/>
      <c r="DR2196" s="87"/>
      <c r="DS2196" s="87"/>
      <c r="DT2196" s="87"/>
      <c r="DU2196" s="87"/>
      <c r="DV2196" s="87"/>
      <c r="DW2196" s="87"/>
      <c r="DX2196" s="87"/>
      <c r="DY2196" s="87"/>
      <c r="DZ2196" s="87"/>
      <c r="EA2196" s="87"/>
      <c r="EB2196" s="87"/>
      <c r="EC2196" s="87"/>
      <c r="ED2196" s="87"/>
      <c r="EE2196" s="87"/>
      <c r="EF2196" s="87"/>
      <c r="EG2196" s="87"/>
      <c r="EH2196" s="87"/>
      <c r="EI2196" s="87"/>
      <c r="EJ2196" s="87"/>
      <c r="EK2196" s="87"/>
      <c r="EL2196" s="87"/>
      <c r="EM2196" s="87"/>
      <c r="EN2196" s="87"/>
      <c r="EO2196" s="87"/>
      <c r="EP2196" s="87"/>
      <c r="EQ2196" s="87"/>
      <c r="ER2196" s="87"/>
      <c r="ES2196" s="87"/>
      <c r="ET2196" s="87"/>
      <c r="EU2196" s="87"/>
      <c r="EV2196" s="87"/>
      <c r="EW2196" s="87"/>
      <c r="EX2196" s="87"/>
      <c r="EY2196" s="87"/>
      <c r="EZ2196" s="87"/>
      <c r="FA2196" s="87"/>
      <c r="FB2196" s="87"/>
      <c r="FC2196" s="87"/>
      <c r="FD2196" s="87"/>
      <c r="FE2196" s="87"/>
      <c r="FF2196" s="87"/>
      <c r="FG2196" s="87"/>
      <c r="FH2196" s="87"/>
      <c r="FI2196" s="87"/>
      <c r="FJ2196" s="87"/>
      <c r="FK2196" s="87"/>
      <c r="FL2196" s="87"/>
      <c r="FM2196" s="87"/>
      <c r="FN2196" s="87"/>
      <c r="FO2196" s="87"/>
      <c r="FP2196" s="87"/>
      <c r="FQ2196" s="87"/>
      <c r="FR2196" s="87"/>
      <c r="FS2196" s="87"/>
      <c r="FT2196" s="87"/>
      <c r="FU2196" s="87"/>
      <c r="FV2196" s="87"/>
      <c r="FW2196" s="87"/>
      <c r="FX2196" s="87"/>
      <c r="FY2196" s="87"/>
      <c r="FZ2196" s="87"/>
      <c r="GA2196" s="87"/>
      <c r="GB2196" s="87"/>
      <c r="GC2196" s="87"/>
      <c r="GD2196" s="87"/>
      <c r="GE2196" s="87"/>
      <c r="GF2196" s="87"/>
      <c r="GG2196" s="87"/>
      <c r="GH2196" s="87"/>
      <c r="GI2196" s="87"/>
      <c r="GJ2196" s="87"/>
      <c r="GK2196" s="87"/>
      <c r="GL2196" s="87"/>
      <c r="GM2196" s="87"/>
      <c r="GN2196" s="87"/>
      <c r="GO2196" s="87"/>
      <c r="GP2196" s="87"/>
      <c r="GQ2196" s="87"/>
    </row>
    <row r="2197" spans="4:199" s="72" customFormat="1" x14ac:dyDescent="0.2">
      <c r="D2197" s="87"/>
      <c r="F2197" s="169"/>
      <c r="G2197" s="169"/>
      <c r="J2197" s="87"/>
      <c r="K2197" s="88"/>
      <c r="L2197" s="87"/>
      <c r="M2197" s="87"/>
      <c r="N2197" s="87"/>
      <c r="O2197" s="87"/>
      <c r="P2197" s="87"/>
      <c r="Q2197" s="87"/>
      <c r="R2197" s="87"/>
      <c r="S2197" s="87"/>
      <c r="T2197" s="87"/>
      <c r="U2197" s="87"/>
      <c r="V2197" s="87"/>
      <c r="W2197" s="87"/>
      <c r="X2197" s="87"/>
      <c r="Y2197" s="87"/>
      <c r="Z2197" s="87"/>
      <c r="AA2197" s="87"/>
      <c r="AB2197" s="87"/>
      <c r="AC2197" s="87"/>
      <c r="AD2197" s="87"/>
      <c r="AE2197" s="87"/>
      <c r="AF2197" s="87"/>
      <c r="AG2197" s="87"/>
      <c r="AH2197" s="87"/>
      <c r="AI2197" s="87"/>
      <c r="AJ2197" s="87"/>
      <c r="AK2197" s="87"/>
      <c r="AL2197" s="87"/>
      <c r="AM2197" s="87"/>
      <c r="AN2197" s="87"/>
      <c r="AO2197" s="87"/>
      <c r="AP2197" s="87"/>
      <c r="AQ2197" s="87"/>
      <c r="AR2197" s="87"/>
      <c r="AS2197" s="87"/>
      <c r="AT2197" s="87"/>
      <c r="AU2197" s="87"/>
      <c r="AV2197" s="87"/>
      <c r="AW2197" s="87"/>
      <c r="AX2197" s="87"/>
      <c r="AY2197" s="87"/>
      <c r="AZ2197" s="87"/>
      <c r="BA2197" s="87"/>
      <c r="BB2197" s="87"/>
      <c r="BC2197" s="87"/>
      <c r="BD2197" s="87"/>
      <c r="BE2197" s="87"/>
      <c r="BF2197" s="87"/>
      <c r="BG2197" s="87"/>
      <c r="BH2197" s="87"/>
      <c r="BI2197" s="87"/>
      <c r="BJ2197" s="87"/>
      <c r="BK2197" s="87"/>
      <c r="BL2197" s="87"/>
      <c r="BM2197" s="87"/>
      <c r="BN2197" s="87"/>
      <c r="BO2197" s="87"/>
      <c r="BP2197" s="87"/>
      <c r="BQ2197" s="87"/>
      <c r="BR2197" s="87"/>
      <c r="BS2197" s="87"/>
      <c r="BT2197" s="87"/>
      <c r="BU2197" s="87"/>
      <c r="BV2197" s="87"/>
      <c r="BW2197" s="87"/>
      <c r="BX2197" s="87"/>
      <c r="BY2197" s="87"/>
      <c r="BZ2197" s="87"/>
      <c r="CA2197" s="87"/>
      <c r="CB2197" s="87"/>
      <c r="CC2197" s="87"/>
      <c r="CD2197" s="87"/>
      <c r="CE2197" s="87"/>
      <c r="CF2197" s="87"/>
      <c r="CG2197" s="87"/>
      <c r="CH2197" s="87"/>
      <c r="CI2197" s="87"/>
      <c r="CJ2197" s="87"/>
      <c r="CK2197" s="87"/>
      <c r="CL2197" s="87"/>
      <c r="CM2197" s="87"/>
      <c r="CN2197" s="87"/>
      <c r="CO2197" s="87"/>
      <c r="CP2197" s="87"/>
      <c r="CQ2197" s="87"/>
      <c r="CR2197" s="87"/>
      <c r="CS2197" s="87"/>
      <c r="CT2197" s="87"/>
      <c r="CU2197" s="87"/>
      <c r="CV2197" s="87"/>
      <c r="CW2197" s="87"/>
      <c r="CX2197" s="87"/>
      <c r="CY2197" s="87"/>
      <c r="CZ2197" s="87"/>
      <c r="DA2197" s="87"/>
      <c r="DB2197" s="87"/>
      <c r="DC2197" s="87"/>
      <c r="DD2197" s="87"/>
      <c r="DE2197" s="87"/>
      <c r="DF2197" s="87"/>
      <c r="DG2197" s="87"/>
      <c r="DH2197" s="87"/>
      <c r="DI2197" s="87"/>
      <c r="DJ2197" s="87"/>
      <c r="DK2197" s="87"/>
      <c r="DL2197" s="87"/>
      <c r="DM2197" s="87"/>
      <c r="DN2197" s="87"/>
      <c r="DO2197" s="87"/>
      <c r="DP2197" s="87"/>
      <c r="DQ2197" s="87"/>
      <c r="DR2197" s="87"/>
      <c r="DS2197" s="87"/>
      <c r="DT2197" s="87"/>
      <c r="DU2197" s="87"/>
      <c r="DV2197" s="87"/>
      <c r="DW2197" s="87"/>
      <c r="DX2197" s="87"/>
      <c r="DY2197" s="87"/>
      <c r="DZ2197" s="87"/>
      <c r="EA2197" s="87"/>
      <c r="EB2197" s="87"/>
      <c r="EC2197" s="87"/>
      <c r="ED2197" s="87"/>
      <c r="EE2197" s="87"/>
      <c r="EF2197" s="87"/>
      <c r="EG2197" s="87"/>
      <c r="EH2197" s="87"/>
      <c r="EI2197" s="87"/>
      <c r="EJ2197" s="87"/>
      <c r="EK2197" s="87"/>
      <c r="EL2197" s="87"/>
      <c r="EM2197" s="87"/>
      <c r="EN2197" s="87"/>
      <c r="EO2197" s="87"/>
      <c r="EP2197" s="87"/>
      <c r="EQ2197" s="87"/>
      <c r="ER2197" s="87"/>
      <c r="ES2197" s="87"/>
      <c r="ET2197" s="87"/>
      <c r="EU2197" s="87"/>
      <c r="EV2197" s="87"/>
      <c r="EW2197" s="87"/>
      <c r="EX2197" s="87"/>
      <c r="EY2197" s="87"/>
      <c r="EZ2197" s="87"/>
      <c r="FA2197" s="87"/>
      <c r="FB2197" s="87"/>
      <c r="FC2197" s="87"/>
      <c r="FD2197" s="87"/>
      <c r="FE2197" s="87"/>
      <c r="FF2197" s="87"/>
      <c r="FG2197" s="87"/>
      <c r="FH2197" s="87"/>
      <c r="FI2197" s="87"/>
      <c r="FJ2197" s="87"/>
      <c r="FK2197" s="87"/>
      <c r="FL2197" s="87"/>
      <c r="FM2197" s="87"/>
      <c r="FN2197" s="87"/>
      <c r="FO2197" s="87"/>
      <c r="FP2197" s="87"/>
      <c r="FQ2197" s="87"/>
      <c r="FR2197" s="87"/>
      <c r="FS2197" s="87"/>
      <c r="FT2197" s="87"/>
      <c r="FU2197" s="87"/>
      <c r="FV2197" s="87"/>
      <c r="FW2197" s="87"/>
      <c r="FX2197" s="87"/>
      <c r="FY2197" s="87"/>
      <c r="FZ2197" s="87"/>
      <c r="GA2197" s="87"/>
      <c r="GB2197" s="87"/>
      <c r="GC2197" s="87"/>
      <c r="GD2197" s="87"/>
      <c r="GE2197" s="87"/>
      <c r="GF2197" s="87"/>
      <c r="GG2197" s="87"/>
      <c r="GH2197" s="87"/>
      <c r="GI2197" s="87"/>
      <c r="GJ2197" s="87"/>
      <c r="GK2197" s="87"/>
      <c r="GL2197" s="87"/>
      <c r="GM2197" s="87"/>
      <c r="GN2197" s="87"/>
      <c r="GO2197" s="87"/>
      <c r="GP2197" s="87"/>
      <c r="GQ2197" s="87"/>
    </row>
    <row r="2198" spans="4:199" s="72" customFormat="1" x14ac:dyDescent="0.2">
      <c r="D2198" s="87"/>
      <c r="F2198" s="169"/>
      <c r="G2198" s="169"/>
      <c r="J2198" s="87"/>
      <c r="K2198" s="88"/>
      <c r="L2198" s="87"/>
      <c r="M2198" s="87"/>
      <c r="N2198" s="87"/>
      <c r="O2198" s="87"/>
      <c r="P2198" s="87"/>
      <c r="Q2198" s="87"/>
      <c r="R2198" s="87"/>
      <c r="S2198" s="87"/>
      <c r="T2198" s="87"/>
      <c r="U2198" s="87"/>
      <c r="V2198" s="87"/>
      <c r="W2198" s="87"/>
      <c r="X2198" s="87"/>
      <c r="Y2198" s="87"/>
      <c r="Z2198" s="87"/>
      <c r="AA2198" s="87"/>
      <c r="AB2198" s="87"/>
      <c r="AC2198" s="87"/>
      <c r="AD2198" s="87"/>
      <c r="AE2198" s="87"/>
      <c r="AF2198" s="87"/>
      <c r="AG2198" s="87"/>
      <c r="AH2198" s="87"/>
      <c r="AI2198" s="87"/>
      <c r="AJ2198" s="87"/>
      <c r="AK2198" s="87"/>
      <c r="AL2198" s="87"/>
      <c r="AM2198" s="87"/>
      <c r="AN2198" s="87"/>
      <c r="AO2198" s="87"/>
      <c r="AP2198" s="87"/>
      <c r="AQ2198" s="87"/>
      <c r="AR2198" s="87"/>
      <c r="AS2198" s="87"/>
      <c r="AT2198" s="87"/>
      <c r="AU2198" s="87"/>
      <c r="AV2198" s="87"/>
      <c r="AW2198" s="87"/>
      <c r="AX2198" s="87"/>
      <c r="AY2198" s="87"/>
      <c r="AZ2198" s="87"/>
      <c r="BA2198" s="87"/>
      <c r="BB2198" s="87"/>
      <c r="BC2198" s="87"/>
      <c r="BD2198" s="87"/>
      <c r="BE2198" s="87"/>
      <c r="BF2198" s="87"/>
      <c r="BG2198" s="87"/>
      <c r="BH2198" s="87"/>
      <c r="BI2198" s="87"/>
      <c r="BJ2198" s="87"/>
      <c r="BK2198" s="87"/>
      <c r="BL2198" s="87"/>
      <c r="BM2198" s="87"/>
      <c r="BN2198" s="87"/>
      <c r="BO2198" s="87"/>
      <c r="BP2198" s="87"/>
      <c r="BQ2198" s="87"/>
      <c r="BR2198" s="87"/>
      <c r="BS2198" s="87"/>
      <c r="BT2198" s="87"/>
      <c r="BU2198" s="87"/>
      <c r="BV2198" s="87"/>
      <c r="BW2198" s="87"/>
      <c r="BX2198" s="87"/>
      <c r="BY2198" s="87"/>
      <c r="BZ2198" s="87"/>
      <c r="CA2198" s="87"/>
      <c r="CB2198" s="87"/>
      <c r="CC2198" s="87"/>
      <c r="CD2198" s="87"/>
      <c r="CE2198" s="87"/>
      <c r="CF2198" s="87"/>
      <c r="CG2198" s="87"/>
      <c r="CH2198" s="87"/>
      <c r="CI2198" s="87"/>
      <c r="CJ2198" s="87"/>
      <c r="CK2198" s="87"/>
      <c r="CL2198" s="87"/>
      <c r="CM2198" s="87"/>
      <c r="CN2198" s="87"/>
      <c r="CO2198" s="87"/>
      <c r="CP2198" s="87"/>
      <c r="CQ2198" s="87"/>
      <c r="CR2198" s="87"/>
      <c r="CS2198" s="87"/>
      <c r="CT2198" s="87"/>
      <c r="CU2198" s="87"/>
      <c r="CV2198" s="87"/>
      <c r="CW2198" s="87"/>
      <c r="CX2198" s="87"/>
      <c r="CY2198" s="87"/>
      <c r="CZ2198" s="87"/>
      <c r="DA2198" s="87"/>
      <c r="DB2198" s="87"/>
      <c r="DC2198" s="87"/>
      <c r="DD2198" s="87"/>
      <c r="DE2198" s="87"/>
      <c r="DF2198" s="87"/>
      <c r="DG2198" s="87"/>
      <c r="DH2198" s="87"/>
      <c r="DI2198" s="87"/>
      <c r="DJ2198" s="87"/>
      <c r="DK2198" s="87"/>
      <c r="DL2198" s="87"/>
      <c r="DM2198" s="87"/>
      <c r="DN2198" s="87"/>
      <c r="DO2198" s="87"/>
      <c r="DP2198" s="87"/>
      <c r="DQ2198" s="87"/>
      <c r="DR2198" s="87"/>
      <c r="DS2198" s="87"/>
      <c r="DT2198" s="87"/>
      <c r="DU2198" s="87"/>
      <c r="DV2198" s="87"/>
      <c r="DW2198" s="87"/>
      <c r="DX2198" s="87"/>
      <c r="DY2198" s="87"/>
      <c r="DZ2198" s="87"/>
      <c r="EA2198" s="87"/>
      <c r="EB2198" s="87"/>
      <c r="EC2198" s="87"/>
      <c r="ED2198" s="87"/>
      <c r="EE2198" s="87"/>
      <c r="EF2198" s="87"/>
      <c r="EG2198" s="87"/>
      <c r="EH2198" s="87"/>
      <c r="EI2198" s="87"/>
      <c r="EJ2198" s="87"/>
      <c r="EK2198" s="87"/>
      <c r="EL2198" s="87"/>
      <c r="EM2198" s="87"/>
      <c r="EN2198" s="87"/>
      <c r="EO2198" s="87"/>
      <c r="EP2198" s="87"/>
      <c r="EQ2198" s="87"/>
      <c r="ER2198" s="87"/>
      <c r="ES2198" s="87"/>
      <c r="ET2198" s="87"/>
      <c r="EU2198" s="87"/>
      <c r="EV2198" s="87"/>
      <c r="EW2198" s="87"/>
      <c r="EX2198" s="87"/>
      <c r="EY2198" s="87"/>
      <c r="EZ2198" s="87"/>
      <c r="FA2198" s="87"/>
      <c r="FB2198" s="87"/>
      <c r="FC2198" s="87"/>
      <c r="FD2198" s="87"/>
      <c r="FE2198" s="87"/>
      <c r="FF2198" s="87"/>
      <c r="FG2198" s="87"/>
      <c r="FH2198" s="87"/>
      <c r="FI2198" s="87"/>
      <c r="FJ2198" s="87"/>
      <c r="FK2198" s="87"/>
      <c r="FL2198" s="87"/>
      <c r="FM2198" s="87"/>
      <c r="FN2198" s="87"/>
      <c r="FO2198" s="87"/>
      <c r="FP2198" s="87"/>
      <c r="FQ2198" s="87"/>
      <c r="FR2198" s="87"/>
      <c r="FS2198" s="87"/>
      <c r="FT2198" s="87"/>
      <c r="FU2198" s="87"/>
      <c r="FV2198" s="87"/>
      <c r="FW2198" s="87"/>
      <c r="FX2198" s="87"/>
      <c r="FY2198" s="87"/>
      <c r="FZ2198" s="87"/>
      <c r="GA2198" s="87"/>
      <c r="GB2198" s="87"/>
      <c r="GC2198" s="87"/>
      <c r="GD2198" s="87"/>
      <c r="GE2198" s="87"/>
      <c r="GF2198" s="87"/>
      <c r="GG2198" s="87"/>
      <c r="GH2198" s="87"/>
      <c r="GI2198" s="87"/>
      <c r="GJ2198" s="87"/>
      <c r="GK2198" s="87"/>
      <c r="GL2198" s="87"/>
      <c r="GM2198" s="87"/>
      <c r="GN2198" s="87"/>
      <c r="GO2198" s="87"/>
      <c r="GP2198" s="87"/>
      <c r="GQ2198" s="87"/>
    </row>
    <row r="2199" spans="4:199" s="72" customFormat="1" x14ac:dyDescent="0.2">
      <c r="D2199" s="87"/>
      <c r="F2199" s="169"/>
      <c r="G2199" s="169"/>
      <c r="J2199" s="87"/>
      <c r="K2199" s="88"/>
      <c r="L2199" s="87"/>
      <c r="M2199" s="87"/>
      <c r="N2199" s="87"/>
      <c r="O2199" s="87"/>
      <c r="P2199" s="87"/>
      <c r="Q2199" s="87"/>
      <c r="R2199" s="87"/>
      <c r="S2199" s="87"/>
      <c r="T2199" s="87"/>
      <c r="U2199" s="87"/>
      <c r="V2199" s="87"/>
      <c r="W2199" s="87"/>
      <c r="X2199" s="87"/>
      <c r="Y2199" s="87"/>
      <c r="Z2199" s="87"/>
      <c r="AA2199" s="87"/>
      <c r="AB2199" s="87"/>
      <c r="AC2199" s="87"/>
      <c r="AD2199" s="87"/>
      <c r="AE2199" s="87"/>
      <c r="AF2199" s="87"/>
      <c r="AG2199" s="87"/>
      <c r="AH2199" s="87"/>
      <c r="AI2199" s="87"/>
      <c r="AJ2199" s="87"/>
      <c r="AK2199" s="87"/>
      <c r="AL2199" s="87"/>
      <c r="AM2199" s="87"/>
      <c r="AN2199" s="87"/>
      <c r="AO2199" s="87"/>
      <c r="AP2199" s="87"/>
      <c r="AQ2199" s="87"/>
      <c r="AR2199" s="87"/>
      <c r="AS2199" s="87"/>
      <c r="AT2199" s="87"/>
      <c r="AU2199" s="87"/>
      <c r="AV2199" s="87"/>
      <c r="AW2199" s="87"/>
      <c r="AX2199" s="87"/>
      <c r="AY2199" s="87"/>
      <c r="AZ2199" s="87"/>
      <c r="BA2199" s="87"/>
      <c r="BB2199" s="87"/>
      <c r="BC2199" s="87"/>
      <c r="BD2199" s="87"/>
      <c r="BE2199" s="87"/>
      <c r="BF2199" s="87"/>
      <c r="BG2199" s="87"/>
      <c r="BH2199" s="87"/>
      <c r="BI2199" s="87"/>
      <c r="BJ2199" s="87"/>
      <c r="BK2199" s="87"/>
      <c r="BL2199" s="87"/>
      <c r="BM2199" s="87"/>
      <c r="BN2199" s="87"/>
      <c r="BO2199" s="87"/>
      <c r="BP2199" s="87"/>
      <c r="BQ2199" s="87"/>
      <c r="BR2199" s="87"/>
      <c r="BS2199" s="87"/>
      <c r="BT2199" s="87"/>
      <c r="BU2199" s="87"/>
      <c r="BV2199" s="87"/>
      <c r="BW2199" s="87"/>
      <c r="BX2199" s="87"/>
      <c r="BY2199" s="87"/>
      <c r="BZ2199" s="87"/>
      <c r="CA2199" s="87"/>
      <c r="CB2199" s="87"/>
      <c r="CC2199" s="87"/>
      <c r="CD2199" s="87"/>
      <c r="CE2199" s="87"/>
      <c r="CF2199" s="87"/>
      <c r="CG2199" s="87"/>
      <c r="CH2199" s="87"/>
      <c r="CI2199" s="87"/>
      <c r="CJ2199" s="87"/>
      <c r="CK2199" s="87"/>
      <c r="CL2199" s="87"/>
      <c r="CM2199" s="87"/>
      <c r="CN2199" s="87"/>
      <c r="CO2199" s="87"/>
      <c r="CP2199" s="87"/>
      <c r="CQ2199" s="87"/>
      <c r="CR2199" s="87"/>
      <c r="CS2199" s="87"/>
      <c r="CT2199" s="87"/>
      <c r="CU2199" s="87"/>
      <c r="CV2199" s="87"/>
      <c r="CW2199" s="87"/>
      <c r="CX2199" s="87"/>
      <c r="CY2199" s="87"/>
      <c r="CZ2199" s="87"/>
      <c r="DA2199" s="87"/>
      <c r="DB2199" s="87"/>
      <c r="DC2199" s="87"/>
      <c r="DD2199" s="87"/>
      <c r="DE2199" s="87"/>
      <c r="DF2199" s="87"/>
      <c r="DG2199" s="87"/>
      <c r="DH2199" s="87"/>
      <c r="DI2199" s="87"/>
      <c r="DJ2199" s="87"/>
      <c r="DK2199" s="87"/>
      <c r="DL2199" s="87"/>
      <c r="DM2199" s="87"/>
      <c r="DN2199" s="87"/>
      <c r="DO2199" s="87"/>
      <c r="DP2199" s="87"/>
      <c r="DQ2199" s="87"/>
      <c r="DR2199" s="87"/>
      <c r="DS2199" s="87"/>
      <c r="DT2199" s="87"/>
      <c r="DU2199" s="87"/>
      <c r="DV2199" s="87"/>
      <c r="DW2199" s="87"/>
      <c r="DX2199" s="87"/>
      <c r="DY2199" s="87"/>
      <c r="DZ2199" s="87"/>
      <c r="EA2199" s="87"/>
      <c r="EB2199" s="87"/>
      <c r="EC2199" s="87"/>
      <c r="ED2199" s="87"/>
      <c r="EE2199" s="87"/>
      <c r="EF2199" s="87"/>
      <c r="EG2199" s="87"/>
      <c r="EH2199" s="87"/>
      <c r="EI2199" s="87"/>
      <c r="EJ2199" s="87"/>
      <c r="EK2199" s="87"/>
      <c r="EL2199" s="87"/>
      <c r="EM2199" s="87"/>
      <c r="EN2199" s="87"/>
      <c r="EO2199" s="87"/>
      <c r="EP2199" s="87"/>
      <c r="EQ2199" s="87"/>
      <c r="ER2199" s="87"/>
      <c r="ES2199" s="87"/>
      <c r="ET2199" s="87"/>
      <c r="EU2199" s="87"/>
      <c r="EV2199" s="87"/>
      <c r="EW2199" s="87"/>
      <c r="EX2199" s="87"/>
      <c r="EY2199" s="87"/>
      <c r="EZ2199" s="87"/>
      <c r="FA2199" s="87"/>
      <c r="FB2199" s="87"/>
      <c r="FC2199" s="87"/>
      <c r="FD2199" s="87"/>
      <c r="FE2199" s="87"/>
      <c r="FF2199" s="87"/>
      <c r="FG2199" s="87"/>
      <c r="FH2199" s="87"/>
      <c r="FI2199" s="87"/>
      <c r="FJ2199" s="87"/>
      <c r="FK2199" s="87"/>
      <c r="FL2199" s="87"/>
      <c r="FM2199" s="87"/>
      <c r="FN2199" s="87"/>
      <c r="FO2199" s="87"/>
      <c r="FP2199" s="87"/>
      <c r="FQ2199" s="87"/>
      <c r="FR2199" s="87"/>
      <c r="FS2199" s="87"/>
      <c r="FT2199" s="87"/>
      <c r="FU2199" s="87"/>
      <c r="FV2199" s="87"/>
      <c r="FW2199" s="87"/>
      <c r="FX2199" s="87"/>
      <c r="FY2199" s="87"/>
      <c r="FZ2199" s="87"/>
      <c r="GA2199" s="87"/>
      <c r="GB2199" s="87"/>
      <c r="GC2199" s="87"/>
      <c r="GD2199" s="87"/>
      <c r="GE2199" s="87"/>
      <c r="GF2199" s="87"/>
      <c r="GG2199" s="87"/>
      <c r="GH2199" s="87"/>
      <c r="GI2199" s="87"/>
      <c r="GJ2199" s="87"/>
      <c r="GK2199" s="87"/>
      <c r="GL2199" s="87"/>
      <c r="GM2199" s="87"/>
      <c r="GN2199" s="87"/>
      <c r="GO2199" s="87"/>
      <c r="GP2199" s="87"/>
      <c r="GQ2199" s="87"/>
    </row>
    <row r="2200" spans="4:199" s="72" customFormat="1" x14ac:dyDescent="0.2">
      <c r="D2200" s="87"/>
      <c r="F2200" s="169"/>
      <c r="G2200" s="169"/>
      <c r="J2200" s="87"/>
      <c r="K2200" s="88"/>
      <c r="L2200" s="87"/>
      <c r="M2200" s="87"/>
      <c r="N2200" s="87"/>
      <c r="O2200" s="87"/>
      <c r="P2200" s="87"/>
      <c r="Q2200" s="87"/>
      <c r="R2200" s="87"/>
      <c r="S2200" s="87"/>
      <c r="T2200" s="87"/>
      <c r="U2200" s="87"/>
      <c r="V2200" s="87"/>
      <c r="W2200" s="87"/>
      <c r="X2200" s="87"/>
      <c r="Y2200" s="87"/>
      <c r="Z2200" s="87"/>
      <c r="AA2200" s="87"/>
      <c r="AB2200" s="87"/>
      <c r="AC2200" s="87"/>
      <c r="AD2200" s="87"/>
      <c r="AE2200" s="87"/>
      <c r="AF2200" s="87"/>
      <c r="AG2200" s="87"/>
      <c r="AH2200" s="87"/>
      <c r="AI2200" s="87"/>
      <c r="AJ2200" s="87"/>
      <c r="AK2200" s="87"/>
      <c r="AL2200" s="87"/>
      <c r="AM2200" s="87"/>
      <c r="AN2200" s="87"/>
      <c r="AO2200" s="87"/>
      <c r="AP2200" s="87"/>
      <c r="AQ2200" s="87"/>
      <c r="AR2200" s="87"/>
      <c r="AS2200" s="87"/>
      <c r="AT2200" s="87"/>
      <c r="AU2200" s="87"/>
      <c r="AV2200" s="87"/>
      <c r="AW2200" s="87"/>
      <c r="AX2200" s="87"/>
      <c r="AY2200" s="87"/>
      <c r="AZ2200" s="87"/>
      <c r="BA2200" s="87"/>
      <c r="BB2200" s="87"/>
      <c r="BC2200" s="87"/>
      <c r="BD2200" s="87"/>
      <c r="BE2200" s="87"/>
      <c r="BF2200" s="87"/>
      <c r="BG2200" s="87"/>
      <c r="BH2200" s="87"/>
      <c r="BI2200" s="87"/>
      <c r="BJ2200" s="87"/>
      <c r="BK2200" s="87"/>
      <c r="BL2200" s="87"/>
      <c r="BM2200" s="87"/>
      <c r="BN2200" s="87"/>
      <c r="BO2200" s="87"/>
      <c r="BP2200" s="87"/>
      <c r="BQ2200" s="87"/>
      <c r="BR2200" s="87"/>
      <c r="BS2200" s="87"/>
      <c r="BT2200" s="87"/>
      <c r="BU2200" s="87"/>
      <c r="BV2200" s="87"/>
      <c r="BW2200" s="87"/>
      <c r="BX2200" s="87"/>
      <c r="BY2200" s="87"/>
      <c r="BZ2200" s="87"/>
      <c r="CA2200" s="87"/>
      <c r="CB2200" s="87"/>
      <c r="CC2200" s="87"/>
      <c r="CD2200" s="87"/>
      <c r="CE2200" s="87"/>
      <c r="CF2200" s="87"/>
      <c r="CG2200" s="87"/>
      <c r="CH2200" s="87"/>
      <c r="CI2200" s="87"/>
      <c r="CJ2200" s="87"/>
      <c r="CK2200" s="87"/>
      <c r="CL2200" s="87"/>
      <c r="CM2200" s="87"/>
      <c r="CN2200" s="87"/>
      <c r="CO2200" s="87"/>
      <c r="CP2200" s="87"/>
      <c r="CQ2200" s="87"/>
      <c r="CR2200" s="87"/>
      <c r="CS2200" s="87"/>
      <c r="CT2200" s="87"/>
      <c r="CU2200" s="87"/>
      <c r="CV2200" s="87"/>
      <c r="CW2200" s="87"/>
      <c r="CX2200" s="87"/>
      <c r="CY2200" s="87"/>
      <c r="CZ2200" s="87"/>
      <c r="DA2200" s="87"/>
      <c r="DB2200" s="87"/>
      <c r="DC2200" s="87"/>
      <c r="DD2200" s="87"/>
      <c r="DE2200" s="87"/>
      <c r="DF2200" s="87"/>
      <c r="DG2200" s="87"/>
      <c r="DH2200" s="87"/>
      <c r="DI2200" s="87"/>
      <c r="DJ2200" s="87"/>
      <c r="DK2200" s="87"/>
      <c r="DL2200" s="87"/>
      <c r="DM2200" s="87"/>
      <c r="DN2200" s="87"/>
      <c r="DO2200" s="87"/>
      <c r="DP2200" s="87"/>
      <c r="DQ2200" s="87"/>
      <c r="DR2200" s="87"/>
      <c r="DS2200" s="87"/>
      <c r="DT2200" s="87"/>
      <c r="DU2200" s="87"/>
      <c r="DV2200" s="87"/>
      <c r="DW2200" s="87"/>
      <c r="DX2200" s="87"/>
      <c r="DY2200" s="87"/>
      <c r="DZ2200" s="87"/>
      <c r="EA2200" s="87"/>
      <c r="EB2200" s="87"/>
      <c r="EC2200" s="87"/>
      <c r="ED2200" s="87"/>
      <c r="EE2200" s="87"/>
      <c r="EF2200" s="87"/>
      <c r="EG2200" s="87"/>
      <c r="EH2200" s="87"/>
      <c r="EI2200" s="87"/>
      <c r="EJ2200" s="87"/>
      <c r="EK2200" s="87"/>
      <c r="EL2200" s="87"/>
      <c r="EM2200" s="87"/>
      <c r="EN2200" s="87"/>
      <c r="EO2200" s="87"/>
      <c r="EP2200" s="87"/>
      <c r="EQ2200" s="87"/>
      <c r="ER2200" s="87"/>
      <c r="ES2200" s="87"/>
      <c r="ET2200" s="87"/>
      <c r="EU2200" s="87"/>
      <c r="EV2200" s="87"/>
      <c r="EW2200" s="87"/>
      <c r="EX2200" s="87"/>
      <c r="EY2200" s="87"/>
      <c r="EZ2200" s="87"/>
      <c r="FA2200" s="87"/>
      <c r="FB2200" s="87"/>
      <c r="FC2200" s="87"/>
      <c r="FD2200" s="87"/>
      <c r="FE2200" s="87"/>
      <c r="FF2200" s="87"/>
      <c r="FG2200" s="87"/>
      <c r="FH2200" s="87"/>
      <c r="FI2200" s="87"/>
      <c r="FJ2200" s="87"/>
      <c r="FK2200" s="87"/>
      <c r="FL2200" s="87"/>
      <c r="FM2200" s="87"/>
      <c r="FN2200" s="87"/>
      <c r="FO2200" s="87"/>
      <c r="FP2200" s="87"/>
      <c r="FQ2200" s="87"/>
      <c r="FR2200" s="87"/>
      <c r="FS2200" s="87"/>
      <c r="FT2200" s="87"/>
      <c r="FU2200" s="87"/>
      <c r="FV2200" s="87"/>
      <c r="FW2200" s="87"/>
      <c r="FX2200" s="87"/>
      <c r="FY2200" s="87"/>
      <c r="FZ2200" s="87"/>
      <c r="GA2200" s="87"/>
      <c r="GB2200" s="87"/>
      <c r="GC2200" s="87"/>
      <c r="GD2200" s="87"/>
      <c r="GE2200" s="87"/>
      <c r="GF2200" s="87"/>
      <c r="GG2200" s="87"/>
      <c r="GH2200" s="87"/>
      <c r="GI2200" s="87"/>
      <c r="GJ2200" s="87"/>
      <c r="GK2200" s="87"/>
      <c r="GL2200" s="87"/>
      <c r="GM2200" s="87"/>
      <c r="GN2200" s="87"/>
      <c r="GO2200" s="87"/>
      <c r="GP2200" s="87"/>
      <c r="GQ2200" s="87"/>
    </row>
    <row r="2201" spans="4:199" s="72" customFormat="1" x14ac:dyDescent="0.2">
      <c r="D2201" s="87"/>
      <c r="F2201" s="169"/>
      <c r="G2201" s="169"/>
      <c r="J2201" s="87"/>
      <c r="K2201" s="88"/>
      <c r="L2201" s="87"/>
      <c r="M2201" s="87"/>
      <c r="N2201" s="87"/>
      <c r="O2201" s="87"/>
      <c r="P2201" s="87"/>
      <c r="Q2201" s="87"/>
      <c r="R2201" s="87"/>
      <c r="S2201" s="87"/>
      <c r="T2201" s="87"/>
      <c r="U2201" s="87"/>
      <c r="V2201" s="87"/>
      <c r="W2201" s="87"/>
      <c r="X2201" s="87"/>
      <c r="Y2201" s="87"/>
      <c r="Z2201" s="87"/>
      <c r="AA2201" s="87"/>
      <c r="AB2201" s="87"/>
      <c r="AC2201" s="87"/>
      <c r="AD2201" s="87"/>
      <c r="AE2201" s="87"/>
      <c r="AF2201" s="87"/>
      <c r="AG2201" s="87"/>
      <c r="AH2201" s="87"/>
      <c r="AI2201" s="87"/>
      <c r="AJ2201" s="87"/>
      <c r="AK2201" s="87"/>
      <c r="AL2201" s="87"/>
      <c r="AM2201" s="87"/>
      <c r="AN2201" s="87"/>
      <c r="AO2201" s="87"/>
      <c r="AP2201" s="87"/>
      <c r="AQ2201" s="87"/>
      <c r="AR2201" s="87"/>
      <c r="AS2201" s="87"/>
      <c r="AT2201" s="87"/>
      <c r="AU2201" s="87"/>
      <c r="AV2201" s="87"/>
      <c r="AW2201" s="87"/>
      <c r="AX2201" s="87"/>
      <c r="AY2201" s="87"/>
      <c r="AZ2201" s="87"/>
      <c r="BA2201" s="87"/>
      <c r="BB2201" s="87"/>
      <c r="BC2201" s="87"/>
      <c r="BD2201" s="87"/>
      <c r="BE2201" s="87"/>
      <c r="BF2201" s="87"/>
      <c r="BG2201" s="87"/>
      <c r="BH2201" s="87"/>
      <c r="BI2201" s="87"/>
      <c r="BJ2201" s="87"/>
      <c r="BK2201" s="87"/>
      <c r="BL2201" s="87"/>
      <c r="BM2201" s="87"/>
      <c r="BN2201" s="87"/>
      <c r="BO2201" s="87"/>
      <c r="BP2201" s="87"/>
      <c r="BQ2201" s="87"/>
      <c r="BR2201" s="87"/>
      <c r="BS2201" s="87"/>
      <c r="BT2201" s="87"/>
      <c r="BU2201" s="87"/>
      <c r="BV2201" s="87"/>
      <c r="BW2201" s="87"/>
      <c r="BX2201" s="87"/>
      <c r="BY2201" s="87"/>
      <c r="BZ2201" s="87"/>
      <c r="CA2201" s="87"/>
      <c r="CB2201" s="87"/>
      <c r="CC2201" s="87"/>
      <c r="CD2201" s="87"/>
      <c r="CE2201" s="87"/>
      <c r="CF2201" s="87"/>
      <c r="CG2201" s="87"/>
      <c r="CH2201" s="87"/>
      <c r="CI2201" s="87"/>
      <c r="CJ2201" s="87"/>
      <c r="CK2201" s="87"/>
      <c r="CL2201" s="87"/>
      <c r="CM2201" s="87"/>
      <c r="CN2201" s="87"/>
      <c r="CO2201" s="87"/>
      <c r="CP2201" s="87"/>
      <c r="CQ2201" s="87"/>
      <c r="CR2201" s="87"/>
      <c r="CS2201" s="87"/>
      <c r="CT2201" s="87"/>
      <c r="CU2201" s="87"/>
      <c r="CV2201" s="87"/>
      <c r="CW2201" s="87"/>
      <c r="CX2201" s="87"/>
      <c r="CY2201" s="87"/>
      <c r="CZ2201" s="87"/>
      <c r="DA2201" s="87"/>
      <c r="DB2201" s="87"/>
      <c r="DC2201" s="87"/>
      <c r="DD2201" s="87"/>
      <c r="DE2201" s="87"/>
      <c r="DF2201" s="87"/>
      <c r="DG2201" s="87"/>
      <c r="DH2201" s="87"/>
      <c r="DI2201" s="87"/>
      <c r="DJ2201" s="87"/>
      <c r="DK2201" s="87"/>
      <c r="DL2201" s="87"/>
      <c r="DM2201" s="87"/>
      <c r="DN2201" s="87"/>
      <c r="DO2201" s="87"/>
      <c r="DP2201" s="87"/>
      <c r="DQ2201" s="87"/>
      <c r="DR2201" s="87"/>
      <c r="DS2201" s="87"/>
      <c r="DT2201" s="87"/>
      <c r="DU2201" s="87"/>
      <c r="DV2201" s="87"/>
      <c r="DW2201" s="87"/>
      <c r="DX2201" s="87"/>
      <c r="DY2201" s="87"/>
      <c r="DZ2201" s="87"/>
      <c r="EA2201" s="87"/>
      <c r="EB2201" s="87"/>
      <c r="EC2201" s="87"/>
      <c r="ED2201" s="87"/>
      <c r="EE2201" s="87"/>
      <c r="EF2201" s="87"/>
      <c r="EG2201" s="87"/>
      <c r="EH2201" s="87"/>
      <c r="EI2201" s="87"/>
      <c r="EJ2201" s="87"/>
      <c r="EK2201" s="87"/>
      <c r="EL2201" s="87"/>
      <c r="EM2201" s="87"/>
      <c r="EN2201" s="87"/>
      <c r="EO2201" s="87"/>
      <c r="EP2201" s="87"/>
      <c r="EQ2201" s="87"/>
      <c r="ER2201" s="87"/>
      <c r="ES2201" s="87"/>
      <c r="ET2201" s="87"/>
      <c r="EU2201" s="87"/>
      <c r="EV2201" s="87"/>
      <c r="EW2201" s="87"/>
      <c r="EX2201" s="87"/>
      <c r="EY2201" s="87"/>
      <c r="EZ2201" s="87"/>
      <c r="FA2201" s="87"/>
      <c r="FB2201" s="87"/>
      <c r="FC2201" s="87"/>
      <c r="FD2201" s="87"/>
      <c r="FE2201" s="87"/>
      <c r="FF2201" s="87"/>
      <c r="FG2201" s="87"/>
      <c r="FH2201" s="87"/>
      <c r="FI2201" s="87"/>
      <c r="FJ2201" s="87"/>
      <c r="FK2201" s="87"/>
      <c r="FL2201" s="87"/>
      <c r="FM2201" s="87"/>
      <c r="FN2201" s="87"/>
      <c r="FO2201" s="87"/>
      <c r="FP2201" s="87"/>
      <c r="FQ2201" s="87"/>
      <c r="FR2201" s="87"/>
      <c r="FS2201" s="87"/>
      <c r="FT2201" s="87"/>
      <c r="FU2201" s="87"/>
      <c r="FV2201" s="87"/>
      <c r="FW2201" s="87"/>
      <c r="FX2201" s="87"/>
      <c r="FY2201" s="87"/>
      <c r="FZ2201" s="87"/>
      <c r="GA2201" s="87"/>
      <c r="GB2201" s="87"/>
      <c r="GC2201" s="87"/>
      <c r="GD2201" s="87"/>
      <c r="GE2201" s="87"/>
      <c r="GF2201" s="87"/>
      <c r="GG2201" s="87"/>
      <c r="GH2201" s="87"/>
      <c r="GI2201" s="87"/>
      <c r="GJ2201" s="87"/>
      <c r="GK2201" s="87"/>
      <c r="GL2201" s="87"/>
      <c r="GM2201" s="87"/>
      <c r="GN2201" s="87"/>
      <c r="GO2201" s="87"/>
      <c r="GP2201" s="87"/>
      <c r="GQ2201" s="87"/>
    </row>
    <row r="2202" spans="4:199" s="72" customFormat="1" x14ac:dyDescent="0.2">
      <c r="D2202" s="87"/>
      <c r="F2202" s="169"/>
      <c r="G2202" s="169"/>
      <c r="J2202" s="87"/>
      <c r="K2202" s="88"/>
      <c r="L2202" s="87"/>
      <c r="M2202" s="87"/>
      <c r="N2202" s="87"/>
      <c r="O2202" s="87"/>
      <c r="P2202" s="87"/>
      <c r="Q2202" s="87"/>
      <c r="R2202" s="87"/>
      <c r="S2202" s="87"/>
      <c r="T2202" s="87"/>
      <c r="U2202" s="87"/>
      <c r="V2202" s="87"/>
      <c r="W2202" s="87"/>
      <c r="X2202" s="87"/>
      <c r="Y2202" s="87"/>
      <c r="Z2202" s="87"/>
      <c r="AA2202" s="87"/>
      <c r="AB2202" s="87"/>
      <c r="AC2202" s="87"/>
      <c r="AD2202" s="87"/>
      <c r="AE2202" s="87"/>
      <c r="AF2202" s="87"/>
      <c r="AG2202" s="87"/>
      <c r="AH2202" s="87"/>
      <c r="AI2202" s="87"/>
      <c r="AJ2202" s="87"/>
      <c r="AK2202" s="87"/>
      <c r="AL2202" s="87"/>
      <c r="AM2202" s="87"/>
      <c r="AN2202" s="87"/>
      <c r="AO2202" s="87"/>
      <c r="AP2202" s="87"/>
      <c r="AQ2202" s="87"/>
      <c r="AR2202" s="87"/>
      <c r="AS2202" s="87"/>
      <c r="AT2202" s="87"/>
      <c r="AU2202" s="87"/>
      <c r="AV2202" s="87"/>
      <c r="AW2202" s="87"/>
      <c r="AX2202" s="87"/>
      <c r="AY2202" s="87"/>
      <c r="AZ2202" s="87"/>
      <c r="BA2202" s="87"/>
      <c r="BB2202" s="87"/>
      <c r="BC2202" s="87"/>
      <c r="BD2202" s="87"/>
      <c r="BE2202" s="87"/>
      <c r="BF2202" s="87"/>
      <c r="BG2202" s="87"/>
      <c r="BH2202" s="87"/>
      <c r="BI2202" s="87"/>
      <c r="BJ2202" s="87"/>
      <c r="BK2202" s="87"/>
      <c r="BL2202" s="87"/>
      <c r="BM2202" s="87"/>
      <c r="BN2202" s="87"/>
      <c r="BO2202" s="87"/>
      <c r="BP2202" s="87"/>
      <c r="BQ2202" s="87"/>
      <c r="BR2202" s="87"/>
      <c r="BS2202" s="87"/>
      <c r="BT2202" s="87"/>
      <c r="BU2202" s="87"/>
      <c r="BV2202" s="87"/>
      <c r="BW2202" s="87"/>
      <c r="BX2202" s="87"/>
      <c r="BY2202" s="87"/>
      <c r="BZ2202" s="87"/>
      <c r="CA2202" s="87"/>
      <c r="CB2202" s="87"/>
      <c r="CC2202" s="87"/>
      <c r="CD2202" s="87"/>
      <c r="CE2202" s="87"/>
      <c r="CF2202" s="87"/>
      <c r="CG2202" s="87"/>
      <c r="CH2202" s="87"/>
      <c r="CI2202" s="87"/>
      <c r="CJ2202" s="87"/>
      <c r="CK2202" s="87"/>
      <c r="CL2202" s="87"/>
      <c r="CM2202" s="87"/>
      <c r="CN2202" s="87"/>
      <c r="CO2202" s="87"/>
      <c r="CP2202" s="87"/>
      <c r="CQ2202" s="87"/>
      <c r="CR2202" s="87"/>
      <c r="CS2202" s="87"/>
      <c r="CT2202" s="87"/>
      <c r="CU2202" s="87"/>
      <c r="CV2202" s="87"/>
      <c r="CW2202" s="87"/>
      <c r="CX2202" s="87"/>
      <c r="CY2202" s="87"/>
      <c r="CZ2202" s="87"/>
      <c r="DA2202" s="87"/>
      <c r="DB2202" s="87"/>
      <c r="DC2202" s="87"/>
      <c r="DD2202" s="87"/>
      <c r="DE2202" s="87"/>
      <c r="DF2202" s="87"/>
      <c r="DG2202" s="87"/>
      <c r="DH2202" s="87"/>
      <c r="DI2202" s="87"/>
      <c r="DJ2202" s="87"/>
      <c r="DK2202" s="87"/>
      <c r="DL2202" s="87"/>
      <c r="DM2202" s="87"/>
      <c r="DN2202" s="87"/>
      <c r="DO2202" s="87"/>
      <c r="DP2202" s="87"/>
      <c r="DQ2202" s="87"/>
      <c r="DR2202" s="87"/>
      <c r="DS2202" s="87"/>
      <c r="DT2202" s="87"/>
      <c r="DU2202" s="87"/>
      <c r="DV2202" s="87"/>
      <c r="DW2202" s="87"/>
      <c r="DX2202" s="87"/>
      <c r="DY2202" s="87"/>
      <c r="DZ2202" s="87"/>
      <c r="EA2202" s="87"/>
      <c r="EB2202" s="87"/>
      <c r="EC2202" s="87"/>
      <c r="ED2202" s="87"/>
      <c r="EE2202" s="87"/>
      <c r="EF2202" s="87"/>
      <c r="EG2202" s="87"/>
      <c r="EH2202" s="87"/>
      <c r="EI2202" s="87"/>
      <c r="EJ2202" s="87"/>
      <c r="EK2202" s="87"/>
      <c r="EL2202" s="87"/>
      <c r="EM2202" s="87"/>
      <c r="EN2202" s="87"/>
      <c r="EO2202" s="87"/>
      <c r="EP2202" s="87"/>
      <c r="EQ2202" s="87"/>
      <c r="ER2202" s="87"/>
      <c r="ES2202" s="87"/>
      <c r="ET2202" s="87"/>
      <c r="EU2202" s="87"/>
      <c r="EV2202" s="87"/>
      <c r="EW2202" s="87"/>
      <c r="EX2202" s="87"/>
      <c r="EY2202" s="87"/>
      <c r="EZ2202" s="87"/>
      <c r="FA2202" s="87"/>
      <c r="FB2202" s="87"/>
      <c r="FC2202" s="87"/>
      <c r="FD2202" s="87"/>
      <c r="FE2202" s="87"/>
      <c r="FF2202" s="87"/>
      <c r="FG2202" s="87"/>
      <c r="FH2202" s="87"/>
      <c r="FI2202" s="87"/>
      <c r="FJ2202" s="87"/>
      <c r="FK2202" s="87"/>
      <c r="FL2202" s="87"/>
      <c r="FM2202" s="87"/>
      <c r="FN2202" s="87"/>
      <c r="FO2202" s="87"/>
      <c r="FP2202" s="87"/>
      <c r="FQ2202" s="87"/>
      <c r="FR2202" s="87"/>
      <c r="FS2202" s="87"/>
      <c r="FT2202" s="87"/>
      <c r="FU2202" s="87"/>
      <c r="FV2202" s="87"/>
      <c r="FW2202" s="87"/>
      <c r="FX2202" s="87"/>
      <c r="FY2202" s="87"/>
      <c r="FZ2202" s="87"/>
      <c r="GA2202" s="87"/>
      <c r="GB2202" s="87"/>
      <c r="GC2202" s="87"/>
      <c r="GD2202" s="87"/>
      <c r="GE2202" s="87"/>
      <c r="GF2202" s="87"/>
      <c r="GG2202" s="87"/>
      <c r="GH2202" s="87"/>
      <c r="GI2202" s="87"/>
      <c r="GJ2202" s="87"/>
      <c r="GK2202" s="87"/>
      <c r="GL2202" s="87"/>
      <c r="GM2202" s="87"/>
      <c r="GN2202" s="87"/>
      <c r="GO2202" s="87"/>
      <c r="GP2202" s="87"/>
      <c r="GQ2202" s="87"/>
    </row>
    <row r="2203" spans="4:199" s="72" customFormat="1" x14ac:dyDescent="0.2">
      <c r="D2203" s="87"/>
      <c r="F2203" s="169"/>
      <c r="G2203" s="169"/>
      <c r="J2203" s="87"/>
      <c r="K2203" s="88"/>
      <c r="L2203" s="87"/>
      <c r="M2203" s="87"/>
      <c r="N2203" s="87"/>
      <c r="O2203" s="87"/>
      <c r="P2203" s="87"/>
      <c r="Q2203" s="87"/>
      <c r="R2203" s="87"/>
      <c r="S2203" s="87"/>
      <c r="T2203" s="87"/>
      <c r="U2203" s="87"/>
      <c r="V2203" s="87"/>
      <c r="W2203" s="87"/>
      <c r="X2203" s="87"/>
      <c r="Y2203" s="87"/>
      <c r="Z2203" s="87"/>
      <c r="AA2203" s="87"/>
      <c r="AB2203" s="87"/>
      <c r="AC2203" s="87"/>
      <c r="AD2203" s="87"/>
      <c r="AE2203" s="87"/>
      <c r="AF2203" s="87"/>
      <c r="AG2203" s="87"/>
      <c r="AH2203" s="87"/>
      <c r="AI2203" s="87"/>
      <c r="AJ2203" s="87"/>
      <c r="AK2203" s="87"/>
      <c r="AL2203" s="87"/>
      <c r="AM2203" s="87"/>
      <c r="AN2203" s="87"/>
      <c r="AO2203" s="87"/>
      <c r="AP2203" s="87"/>
      <c r="AQ2203" s="87"/>
      <c r="AR2203" s="87"/>
      <c r="AS2203" s="87"/>
      <c r="AT2203" s="87"/>
      <c r="AU2203" s="87"/>
      <c r="AV2203" s="87"/>
      <c r="AW2203" s="87"/>
      <c r="AX2203" s="87"/>
      <c r="AY2203" s="87"/>
      <c r="AZ2203" s="87"/>
      <c r="BA2203" s="87"/>
      <c r="BB2203" s="87"/>
      <c r="BC2203" s="87"/>
      <c r="BD2203" s="87"/>
      <c r="BE2203" s="87"/>
      <c r="BF2203" s="87"/>
      <c r="BG2203" s="87"/>
      <c r="BH2203" s="87"/>
      <c r="BI2203" s="87"/>
      <c r="BJ2203" s="87"/>
      <c r="BK2203" s="87"/>
      <c r="BL2203" s="87"/>
      <c r="BM2203" s="87"/>
      <c r="BN2203" s="87"/>
      <c r="BO2203" s="87"/>
      <c r="BP2203" s="87"/>
      <c r="BQ2203" s="87"/>
      <c r="BR2203" s="87"/>
      <c r="BS2203" s="87"/>
      <c r="BT2203" s="87"/>
      <c r="BU2203" s="87"/>
      <c r="BV2203" s="87"/>
      <c r="BW2203" s="87"/>
      <c r="BX2203" s="87"/>
      <c r="BY2203" s="87"/>
      <c r="BZ2203" s="87"/>
      <c r="CA2203" s="87"/>
      <c r="CB2203" s="87"/>
      <c r="CC2203" s="87"/>
      <c r="CD2203" s="87"/>
      <c r="CE2203" s="87"/>
      <c r="CF2203" s="87"/>
      <c r="CG2203" s="87"/>
      <c r="CH2203" s="87"/>
      <c r="CI2203" s="87"/>
      <c r="CJ2203" s="87"/>
      <c r="CK2203" s="87"/>
      <c r="CL2203" s="87"/>
      <c r="CM2203" s="87"/>
      <c r="CN2203" s="87"/>
      <c r="CO2203" s="87"/>
      <c r="CP2203" s="87"/>
      <c r="CQ2203" s="87"/>
      <c r="CR2203" s="87"/>
      <c r="CS2203" s="87"/>
      <c r="CT2203" s="87"/>
      <c r="CU2203" s="87"/>
      <c r="CV2203" s="87"/>
      <c r="CW2203" s="87"/>
      <c r="CX2203" s="87"/>
      <c r="CY2203" s="87"/>
      <c r="CZ2203" s="87"/>
      <c r="DA2203" s="87"/>
      <c r="DB2203" s="87"/>
      <c r="DC2203" s="87"/>
      <c r="DD2203" s="87"/>
      <c r="DE2203" s="87"/>
      <c r="DF2203" s="87"/>
      <c r="DG2203" s="87"/>
      <c r="DH2203" s="87"/>
      <c r="DI2203" s="87"/>
      <c r="DJ2203" s="87"/>
      <c r="DK2203" s="87"/>
      <c r="DL2203" s="87"/>
      <c r="DM2203" s="87"/>
      <c r="DN2203" s="87"/>
      <c r="DO2203" s="87"/>
      <c r="DP2203" s="87"/>
      <c r="DQ2203" s="87"/>
      <c r="DR2203" s="87"/>
      <c r="DS2203" s="87"/>
      <c r="DT2203" s="87"/>
      <c r="DU2203" s="87"/>
      <c r="DV2203" s="87"/>
      <c r="DW2203" s="87"/>
      <c r="DX2203" s="87"/>
      <c r="DY2203" s="87"/>
      <c r="DZ2203" s="87"/>
      <c r="EA2203" s="87"/>
      <c r="EB2203" s="87"/>
      <c r="EC2203" s="87"/>
      <c r="ED2203" s="87"/>
      <c r="EE2203" s="87"/>
      <c r="EF2203" s="87"/>
      <c r="EG2203" s="87"/>
      <c r="EH2203" s="87"/>
      <c r="EI2203" s="87"/>
      <c r="EJ2203" s="87"/>
      <c r="EK2203" s="87"/>
      <c r="EL2203" s="87"/>
      <c r="EM2203" s="87"/>
      <c r="EN2203" s="87"/>
      <c r="EO2203" s="87"/>
      <c r="EP2203" s="87"/>
      <c r="EQ2203" s="87"/>
      <c r="ER2203" s="87"/>
      <c r="ES2203" s="87"/>
      <c r="ET2203" s="87"/>
      <c r="EU2203" s="87"/>
      <c r="EV2203" s="87"/>
      <c r="EW2203" s="87"/>
      <c r="EX2203" s="87"/>
      <c r="EY2203" s="87"/>
      <c r="EZ2203" s="87"/>
      <c r="FA2203" s="87"/>
      <c r="FB2203" s="87"/>
      <c r="FC2203" s="87"/>
      <c r="FD2203" s="87"/>
      <c r="FE2203" s="87"/>
      <c r="FF2203" s="87"/>
      <c r="FG2203" s="87"/>
      <c r="FH2203" s="87"/>
      <c r="FI2203" s="87"/>
      <c r="FJ2203" s="87"/>
      <c r="FK2203" s="87"/>
      <c r="FL2203" s="87"/>
      <c r="FM2203" s="87"/>
      <c r="FN2203" s="87"/>
      <c r="FO2203" s="87"/>
      <c r="FP2203" s="87"/>
      <c r="FQ2203" s="87"/>
      <c r="FR2203" s="87"/>
      <c r="FS2203" s="87"/>
      <c r="FT2203" s="87"/>
      <c r="FU2203" s="87"/>
      <c r="FV2203" s="87"/>
      <c r="FW2203" s="87"/>
      <c r="FX2203" s="87"/>
      <c r="FY2203" s="87"/>
      <c r="FZ2203" s="87"/>
      <c r="GA2203" s="87"/>
      <c r="GB2203" s="87"/>
      <c r="GC2203" s="87"/>
      <c r="GD2203" s="87"/>
      <c r="GE2203" s="87"/>
      <c r="GF2203" s="87"/>
      <c r="GG2203" s="87"/>
      <c r="GH2203" s="87"/>
      <c r="GI2203" s="87"/>
      <c r="GJ2203" s="87"/>
      <c r="GK2203" s="87"/>
      <c r="GL2203" s="87"/>
      <c r="GM2203" s="87"/>
      <c r="GN2203" s="87"/>
      <c r="GO2203" s="87"/>
      <c r="GP2203" s="87"/>
      <c r="GQ2203" s="87"/>
    </row>
    <row r="2204" spans="4:199" s="72" customFormat="1" x14ac:dyDescent="0.2">
      <c r="D2204" s="87"/>
      <c r="F2204" s="169"/>
      <c r="G2204" s="169"/>
      <c r="J2204" s="87"/>
      <c r="K2204" s="88"/>
      <c r="L2204" s="87"/>
      <c r="M2204" s="87"/>
      <c r="N2204" s="87"/>
      <c r="O2204" s="87"/>
      <c r="P2204" s="87"/>
      <c r="Q2204" s="87"/>
      <c r="R2204" s="87"/>
      <c r="S2204" s="87"/>
      <c r="T2204" s="87"/>
      <c r="U2204" s="87"/>
      <c r="V2204" s="87"/>
      <c r="W2204" s="87"/>
      <c r="X2204" s="87"/>
      <c r="Y2204" s="87"/>
      <c r="Z2204" s="87"/>
      <c r="AA2204" s="87"/>
      <c r="AB2204" s="87"/>
      <c r="AC2204" s="87"/>
      <c r="AD2204" s="87"/>
      <c r="AE2204" s="87"/>
      <c r="AF2204" s="87"/>
      <c r="AG2204" s="87"/>
      <c r="AH2204" s="87"/>
      <c r="AI2204" s="87"/>
      <c r="AJ2204" s="87"/>
      <c r="AK2204" s="87"/>
      <c r="AL2204" s="87"/>
      <c r="AM2204" s="87"/>
      <c r="AN2204" s="87"/>
      <c r="AO2204" s="87"/>
      <c r="AP2204" s="87"/>
      <c r="AQ2204" s="87"/>
      <c r="AR2204" s="87"/>
      <c r="AS2204" s="87"/>
      <c r="AT2204" s="87"/>
      <c r="AU2204" s="87"/>
      <c r="AV2204" s="87"/>
      <c r="AW2204" s="87"/>
      <c r="AX2204" s="87"/>
      <c r="AY2204" s="87"/>
      <c r="AZ2204" s="87"/>
      <c r="BA2204" s="87"/>
      <c r="BB2204" s="87"/>
      <c r="BC2204" s="87"/>
      <c r="BD2204" s="87"/>
      <c r="BE2204" s="87"/>
      <c r="BF2204" s="87"/>
      <c r="BG2204" s="87"/>
      <c r="BH2204" s="87"/>
      <c r="BI2204" s="87"/>
      <c r="BJ2204" s="87"/>
      <c r="BK2204" s="87"/>
      <c r="BL2204" s="87"/>
      <c r="BM2204" s="87"/>
      <c r="BN2204" s="87"/>
      <c r="BO2204" s="87"/>
      <c r="BP2204" s="87"/>
      <c r="BQ2204" s="87"/>
      <c r="BR2204" s="87"/>
      <c r="BS2204" s="87"/>
      <c r="BT2204" s="87"/>
      <c r="BU2204" s="87"/>
      <c r="BV2204" s="87"/>
      <c r="BW2204" s="87"/>
      <c r="BX2204" s="87"/>
      <c r="BY2204" s="87"/>
      <c r="BZ2204" s="87"/>
      <c r="CA2204" s="87"/>
      <c r="CB2204" s="87"/>
      <c r="CC2204" s="87"/>
      <c r="CD2204" s="87"/>
      <c r="CE2204" s="87"/>
      <c r="CF2204" s="87"/>
      <c r="CG2204" s="87"/>
      <c r="CH2204" s="87"/>
      <c r="CI2204" s="87"/>
      <c r="CJ2204" s="87"/>
      <c r="CK2204" s="87"/>
      <c r="CL2204" s="87"/>
      <c r="CM2204" s="87"/>
      <c r="CN2204" s="87"/>
      <c r="CO2204" s="87"/>
      <c r="CP2204" s="87"/>
      <c r="CQ2204" s="87"/>
      <c r="CR2204" s="87"/>
      <c r="CS2204" s="87"/>
      <c r="CT2204" s="87"/>
      <c r="CU2204" s="87"/>
      <c r="CV2204" s="87"/>
      <c r="CW2204" s="87"/>
      <c r="CX2204" s="87"/>
      <c r="CY2204" s="87"/>
      <c r="CZ2204" s="87"/>
      <c r="DA2204" s="87"/>
      <c r="DB2204" s="87"/>
      <c r="DC2204" s="87"/>
      <c r="DD2204" s="87"/>
      <c r="DE2204" s="87"/>
      <c r="DF2204" s="87"/>
      <c r="DG2204" s="87"/>
      <c r="DH2204" s="87"/>
      <c r="DI2204" s="87"/>
      <c r="DJ2204" s="87"/>
      <c r="DK2204" s="87"/>
      <c r="DL2204" s="87"/>
      <c r="DM2204" s="87"/>
      <c r="DN2204" s="87"/>
      <c r="DO2204" s="87"/>
      <c r="DP2204" s="87"/>
      <c r="DQ2204" s="87"/>
      <c r="DR2204" s="87"/>
      <c r="DS2204" s="87"/>
      <c r="DT2204" s="87"/>
      <c r="DU2204" s="87"/>
      <c r="DV2204" s="87"/>
      <c r="DW2204" s="87"/>
      <c r="DX2204" s="87"/>
      <c r="DY2204" s="87"/>
      <c r="DZ2204" s="87"/>
      <c r="EA2204" s="87"/>
      <c r="EB2204" s="87"/>
      <c r="EC2204" s="87"/>
      <c r="ED2204" s="87"/>
      <c r="EE2204" s="87"/>
      <c r="EF2204" s="87"/>
      <c r="EG2204" s="87"/>
      <c r="EH2204" s="87"/>
      <c r="EI2204" s="87"/>
      <c r="EJ2204" s="87"/>
      <c r="EK2204" s="87"/>
      <c r="EL2204" s="87"/>
      <c r="EM2204" s="87"/>
      <c r="EN2204" s="87"/>
      <c r="EO2204" s="87"/>
      <c r="EP2204" s="87"/>
      <c r="EQ2204" s="87"/>
      <c r="ER2204" s="87"/>
      <c r="ES2204" s="87"/>
      <c r="ET2204" s="87"/>
      <c r="EU2204" s="87"/>
      <c r="EV2204" s="87"/>
      <c r="EW2204" s="87"/>
      <c r="EX2204" s="87"/>
      <c r="EY2204" s="87"/>
      <c r="EZ2204" s="87"/>
      <c r="FA2204" s="87"/>
      <c r="FB2204" s="87"/>
      <c r="FC2204" s="87"/>
      <c r="FD2204" s="87"/>
      <c r="FE2204" s="87"/>
      <c r="FF2204" s="87"/>
      <c r="FG2204" s="87"/>
      <c r="FH2204" s="87"/>
      <c r="FI2204" s="87"/>
      <c r="FJ2204" s="87"/>
      <c r="FK2204" s="87"/>
      <c r="FL2204" s="87"/>
      <c r="FM2204" s="87"/>
      <c r="FN2204" s="87"/>
      <c r="FO2204" s="87"/>
      <c r="FP2204" s="87"/>
      <c r="FQ2204" s="87"/>
      <c r="FR2204" s="87"/>
      <c r="FS2204" s="87"/>
      <c r="FT2204" s="87"/>
      <c r="FU2204" s="87"/>
      <c r="FV2204" s="87"/>
      <c r="FW2204" s="87"/>
      <c r="FX2204" s="87"/>
      <c r="FY2204" s="87"/>
      <c r="FZ2204" s="87"/>
      <c r="GA2204" s="87"/>
      <c r="GB2204" s="87"/>
      <c r="GC2204" s="87"/>
      <c r="GD2204" s="87"/>
      <c r="GE2204" s="87"/>
      <c r="GF2204" s="87"/>
      <c r="GG2204" s="87"/>
      <c r="GH2204" s="87"/>
      <c r="GI2204" s="87"/>
      <c r="GJ2204" s="87"/>
      <c r="GK2204" s="87"/>
      <c r="GL2204" s="87"/>
      <c r="GM2204" s="87"/>
      <c r="GN2204" s="87"/>
      <c r="GO2204" s="87"/>
      <c r="GP2204" s="87"/>
      <c r="GQ2204" s="87"/>
    </row>
    <row r="2205" spans="4:199" s="72" customFormat="1" x14ac:dyDescent="0.2">
      <c r="D2205" s="87"/>
      <c r="F2205" s="169"/>
      <c r="G2205" s="169"/>
      <c r="J2205" s="87"/>
      <c r="K2205" s="88"/>
      <c r="L2205" s="87"/>
      <c r="M2205" s="87"/>
      <c r="N2205" s="87"/>
      <c r="O2205" s="87"/>
      <c r="P2205" s="87"/>
      <c r="Q2205" s="87"/>
      <c r="R2205" s="87"/>
      <c r="S2205" s="87"/>
      <c r="T2205" s="87"/>
      <c r="U2205" s="87"/>
      <c r="V2205" s="87"/>
      <c r="W2205" s="87"/>
      <c r="X2205" s="87"/>
      <c r="Y2205" s="87"/>
      <c r="Z2205" s="87"/>
      <c r="AA2205" s="87"/>
      <c r="AB2205" s="87"/>
      <c r="AC2205" s="87"/>
      <c r="AD2205" s="87"/>
      <c r="AE2205" s="87"/>
      <c r="AF2205" s="87"/>
      <c r="AG2205" s="87"/>
      <c r="AH2205" s="87"/>
      <c r="AI2205" s="87"/>
      <c r="AJ2205" s="87"/>
      <c r="AK2205" s="87"/>
      <c r="AL2205" s="87"/>
      <c r="AM2205" s="87"/>
      <c r="AN2205" s="87"/>
      <c r="AO2205" s="87"/>
      <c r="AP2205" s="87"/>
      <c r="AQ2205" s="87"/>
      <c r="AR2205" s="87"/>
      <c r="AS2205" s="87"/>
      <c r="AT2205" s="87"/>
      <c r="AU2205" s="87"/>
      <c r="AV2205" s="87"/>
      <c r="AW2205" s="87"/>
      <c r="AX2205" s="87"/>
      <c r="AY2205" s="87"/>
      <c r="AZ2205" s="87"/>
      <c r="BA2205" s="87"/>
      <c r="BB2205" s="87"/>
      <c r="BC2205" s="87"/>
      <c r="BD2205" s="87"/>
      <c r="BE2205" s="87"/>
      <c r="BF2205" s="87"/>
      <c r="BG2205" s="87"/>
      <c r="BH2205" s="87"/>
      <c r="BI2205" s="87"/>
      <c r="BJ2205" s="87"/>
      <c r="BK2205" s="87"/>
      <c r="BL2205" s="87"/>
      <c r="BM2205" s="87"/>
      <c r="BN2205" s="87"/>
      <c r="BO2205" s="87"/>
      <c r="BP2205" s="87"/>
      <c r="BQ2205" s="87"/>
      <c r="BR2205" s="87"/>
      <c r="BS2205" s="87"/>
      <c r="BT2205" s="87"/>
      <c r="BU2205" s="87"/>
      <c r="BV2205" s="87"/>
      <c r="BW2205" s="87"/>
      <c r="BX2205" s="87"/>
      <c r="BY2205" s="87"/>
      <c r="BZ2205" s="87"/>
      <c r="CA2205" s="87"/>
      <c r="CB2205" s="87"/>
      <c r="CC2205" s="87"/>
      <c r="CD2205" s="87"/>
      <c r="CE2205" s="87"/>
      <c r="CF2205" s="87"/>
      <c r="CG2205" s="87"/>
      <c r="CH2205" s="87"/>
      <c r="CI2205" s="87"/>
      <c r="CJ2205" s="87"/>
      <c r="CK2205" s="87"/>
      <c r="CL2205" s="87"/>
      <c r="CM2205" s="87"/>
      <c r="CN2205" s="87"/>
      <c r="CO2205" s="87"/>
      <c r="CP2205" s="87"/>
      <c r="CQ2205" s="87"/>
      <c r="CR2205" s="87"/>
      <c r="CS2205" s="87"/>
      <c r="CT2205" s="87"/>
      <c r="CU2205" s="87"/>
      <c r="CV2205" s="87"/>
      <c r="CW2205" s="87"/>
      <c r="CX2205" s="87"/>
      <c r="CY2205" s="87"/>
      <c r="CZ2205" s="87"/>
      <c r="DA2205" s="87"/>
      <c r="DB2205" s="87"/>
      <c r="DC2205" s="87"/>
      <c r="DD2205" s="87"/>
      <c r="DE2205" s="87"/>
      <c r="DF2205" s="87"/>
      <c r="DG2205" s="87"/>
      <c r="DH2205" s="87"/>
      <c r="DI2205" s="87"/>
      <c r="DJ2205" s="87"/>
      <c r="DK2205" s="87"/>
      <c r="DL2205" s="87"/>
      <c r="DM2205" s="87"/>
      <c r="DN2205" s="87"/>
      <c r="DO2205" s="87"/>
      <c r="DP2205" s="87"/>
      <c r="DQ2205" s="87"/>
      <c r="DR2205" s="87"/>
      <c r="DS2205" s="87"/>
      <c r="DT2205" s="87"/>
      <c r="DU2205" s="87"/>
      <c r="DV2205" s="87"/>
      <c r="DW2205" s="87"/>
      <c r="DX2205" s="87"/>
      <c r="DY2205" s="87"/>
      <c r="DZ2205" s="87"/>
      <c r="EA2205" s="87"/>
      <c r="EB2205" s="87"/>
      <c r="EC2205" s="87"/>
      <c r="ED2205" s="87"/>
      <c r="EE2205" s="87"/>
      <c r="EF2205" s="87"/>
      <c r="EG2205" s="87"/>
      <c r="EH2205" s="87"/>
      <c r="EI2205" s="87"/>
      <c r="EJ2205" s="87"/>
      <c r="EK2205" s="87"/>
      <c r="EL2205" s="87"/>
      <c r="EM2205" s="87"/>
      <c r="EN2205" s="87"/>
      <c r="EO2205" s="87"/>
      <c r="EP2205" s="87"/>
      <c r="EQ2205" s="87"/>
      <c r="ER2205" s="87"/>
      <c r="ES2205" s="87"/>
      <c r="ET2205" s="87"/>
      <c r="EU2205" s="87"/>
      <c r="EV2205" s="87"/>
      <c r="EW2205" s="87"/>
      <c r="EX2205" s="87"/>
      <c r="EY2205" s="87"/>
      <c r="EZ2205" s="87"/>
      <c r="FA2205" s="87"/>
      <c r="FB2205" s="87"/>
      <c r="FC2205" s="87"/>
      <c r="FD2205" s="87"/>
      <c r="FE2205" s="87"/>
      <c r="FF2205" s="87"/>
      <c r="FG2205" s="87"/>
      <c r="FH2205" s="87"/>
      <c r="FI2205" s="87"/>
      <c r="FJ2205" s="87"/>
      <c r="FK2205" s="87"/>
      <c r="FL2205" s="87"/>
      <c r="FM2205" s="87"/>
      <c r="FN2205" s="87"/>
      <c r="FO2205" s="87"/>
      <c r="FP2205" s="87"/>
      <c r="FQ2205" s="87"/>
      <c r="FR2205" s="87"/>
      <c r="FS2205" s="87"/>
      <c r="FT2205" s="87"/>
      <c r="FU2205" s="87"/>
      <c r="FV2205" s="87"/>
      <c r="FW2205" s="87"/>
      <c r="FX2205" s="87"/>
      <c r="FY2205" s="87"/>
      <c r="FZ2205" s="87"/>
      <c r="GA2205" s="87"/>
      <c r="GB2205" s="87"/>
      <c r="GC2205" s="87"/>
      <c r="GD2205" s="87"/>
      <c r="GE2205" s="87"/>
      <c r="GF2205" s="87"/>
      <c r="GG2205" s="87"/>
      <c r="GH2205" s="87"/>
      <c r="GI2205" s="87"/>
      <c r="GJ2205" s="87"/>
      <c r="GK2205" s="87"/>
      <c r="GL2205" s="87"/>
      <c r="GM2205" s="87"/>
      <c r="GN2205" s="87"/>
      <c r="GO2205" s="87"/>
      <c r="GP2205" s="87"/>
      <c r="GQ2205" s="87"/>
    </row>
    <row r="2206" spans="4:199" s="72" customFormat="1" x14ac:dyDescent="0.2">
      <c r="D2206" s="87"/>
      <c r="F2206" s="169"/>
      <c r="G2206" s="169"/>
      <c r="J2206" s="87"/>
      <c r="K2206" s="88"/>
      <c r="L2206" s="87"/>
      <c r="M2206" s="87"/>
      <c r="N2206" s="87"/>
      <c r="O2206" s="87"/>
      <c r="P2206" s="87"/>
      <c r="Q2206" s="87"/>
      <c r="R2206" s="87"/>
      <c r="S2206" s="87"/>
      <c r="T2206" s="87"/>
      <c r="U2206" s="87"/>
      <c r="V2206" s="87"/>
      <c r="W2206" s="87"/>
      <c r="X2206" s="87"/>
      <c r="Y2206" s="87"/>
      <c r="Z2206" s="87"/>
      <c r="AA2206" s="87"/>
      <c r="AB2206" s="87"/>
      <c r="AC2206" s="87"/>
      <c r="AD2206" s="87"/>
      <c r="AE2206" s="87"/>
      <c r="AF2206" s="87"/>
      <c r="AG2206" s="87"/>
      <c r="AH2206" s="87"/>
      <c r="AI2206" s="87"/>
      <c r="AJ2206" s="87"/>
      <c r="AK2206" s="87"/>
      <c r="AL2206" s="87"/>
      <c r="AM2206" s="87"/>
      <c r="AN2206" s="87"/>
      <c r="AO2206" s="87"/>
      <c r="AP2206" s="87"/>
      <c r="AQ2206" s="87"/>
      <c r="AR2206" s="87"/>
      <c r="AS2206" s="87"/>
      <c r="AT2206" s="87"/>
      <c r="AU2206" s="87"/>
      <c r="AV2206" s="87"/>
      <c r="AW2206" s="87"/>
      <c r="AX2206" s="87"/>
      <c r="AY2206" s="87"/>
      <c r="AZ2206" s="87"/>
      <c r="BA2206" s="87"/>
      <c r="BB2206" s="87"/>
      <c r="BC2206" s="87"/>
      <c r="BD2206" s="87"/>
      <c r="BE2206" s="87"/>
      <c r="BF2206" s="87"/>
      <c r="BG2206" s="87"/>
      <c r="BH2206" s="87"/>
      <c r="BI2206" s="87"/>
      <c r="BJ2206" s="87"/>
      <c r="BK2206" s="87"/>
      <c r="BL2206" s="87"/>
      <c r="BM2206" s="87"/>
      <c r="BN2206" s="87"/>
      <c r="BO2206" s="87"/>
      <c r="BP2206" s="87"/>
      <c r="BQ2206" s="87"/>
      <c r="BR2206" s="87"/>
      <c r="BS2206" s="87"/>
      <c r="BT2206" s="87"/>
      <c r="BU2206" s="87"/>
      <c r="BV2206" s="87"/>
      <c r="BW2206" s="87"/>
      <c r="BX2206" s="87"/>
      <c r="BY2206" s="87"/>
      <c r="BZ2206" s="87"/>
      <c r="CA2206" s="87"/>
      <c r="CB2206" s="87"/>
      <c r="CC2206" s="87"/>
      <c r="CD2206" s="87"/>
      <c r="CE2206" s="87"/>
      <c r="CF2206" s="87"/>
      <c r="CG2206" s="87"/>
      <c r="CH2206" s="87"/>
      <c r="CI2206" s="87"/>
      <c r="CJ2206" s="87"/>
      <c r="CK2206" s="87"/>
      <c r="CL2206" s="87"/>
      <c r="CM2206" s="87"/>
      <c r="CN2206" s="87"/>
      <c r="CO2206" s="87"/>
      <c r="CP2206" s="87"/>
      <c r="CQ2206" s="87"/>
      <c r="CR2206" s="87"/>
      <c r="CS2206" s="87"/>
      <c r="CT2206" s="87"/>
      <c r="CU2206" s="87"/>
      <c r="CV2206" s="87"/>
      <c r="CW2206" s="87"/>
      <c r="CX2206" s="87"/>
      <c r="CY2206" s="87"/>
      <c r="CZ2206" s="87"/>
      <c r="DA2206" s="87"/>
      <c r="DB2206" s="87"/>
      <c r="DC2206" s="87"/>
      <c r="DD2206" s="87"/>
      <c r="DE2206" s="87"/>
      <c r="DF2206" s="87"/>
      <c r="DG2206" s="87"/>
      <c r="DH2206" s="87"/>
      <c r="DI2206" s="87"/>
      <c r="DJ2206" s="87"/>
      <c r="DK2206" s="87"/>
      <c r="DL2206" s="87"/>
      <c r="DM2206" s="87"/>
      <c r="DN2206" s="87"/>
      <c r="DO2206" s="87"/>
      <c r="DP2206" s="87"/>
      <c r="DQ2206" s="87"/>
      <c r="DR2206" s="87"/>
      <c r="DS2206" s="87"/>
      <c r="DT2206" s="87"/>
      <c r="DU2206" s="87"/>
      <c r="DV2206" s="87"/>
      <c r="DW2206" s="87"/>
      <c r="DX2206" s="87"/>
      <c r="DY2206" s="87"/>
      <c r="DZ2206" s="87"/>
      <c r="EA2206" s="87"/>
      <c r="EB2206" s="87"/>
      <c r="EC2206" s="87"/>
      <c r="ED2206" s="87"/>
      <c r="EE2206" s="87"/>
      <c r="EF2206" s="87"/>
      <c r="EG2206" s="87"/>
      <c r="EH2206" s="87"/>
      <c r="EI2206" s="87"/>
      <c r="EJ2206" s="87"/>
      <c r="EK2206" s="87"/>
      <c r="EL2206" s="87"/>
      <c r="EM2206" s="87"/>
      <c r="EN2206" s="87"/>
      <c r="EO2206" s="87"/>
      <c r="EP2206" s="87"/>
      <c r="EQ2206" s="87"/>
      <c r="ER2206" s="87"/>
      <c r="ES2206" s="87"/>
      <c r="ET2206" s="87"/>
      <c r="EU2206" s="87"/>
      <c r="EV2206" s="87"/>
      <c r="EW2206" s="87"/>
      <c r="EX2206" s="87"/>
      <c r="EY2206" s="87"/>
      <c r="EZ2206" s="87"/>
      <c r="FA2206" s="87"/>
      <c r="FB2206" s="87"/>
      <c r="FC2206" s="87"/>
      <c r="FD2206" s="87"/>
      <c r="FE2206" s="87"/>
      <c r="FF2206" s="87"/>
      <c r="FG2206" s="87"/>
      <c r="FH2206" s="87"/>
      <c r="FI2206" s="87"/>
      <c r="FJ2206" s="87"/>
      <c r="FK2206" s="87"/>
      <c r="FL2206" s="87"/>
      <c r="FM2206" s="87"/>
      <c r="FN2206" s="87"/>
      <c r="FO2206" s="87"/>
      <c r="FP2206" s="87"/>
      <c r="FQ2206" s="87"/>
      <c r="FR2206" s="87"/>
      <c r="FS2206" s="87"/>
      <c r="FT2206" s="87"/>
      <c r="FU2206" s="87"/>
      <c r="FV2206" s="87"/>
      <c r="FW2206" s="87"/>
      <c r="FX2206" s="87"/>
      <c r="FY2206" s="87"/>
      <c r="FZ2206" s="87"/>
      <c r="GA2206" s="87"/>
      <c r="GB2206" s="87"/>
      <c r="GC2206" s="87"/>
      <c r="GD2206" s="87"/>
      <c r="GE2206" s="87"/>
      <c r="GF2206" s="87"/>
      <c r="GG2206" s="87"/>
      <c r="GH2206" s="87"/>
      <c r="GI2206" s="87"/>
      <c r="GJ2206" s="87"/>
      <c r="GK2206" s="87"/>
      <c r="GL2206" s="87"/>
      <c r="GM2206" s="87"/>
      <c r="GN2206" s="87"/>
      <c r="GO2206" s="87"/>
      <c r="GP2206" s="87"/>
      <c r="GQ2206" s="87"/>
    </row>
    <row r="2207" spans="4:199" s="72" customFormat="1" x14ac:dyDescent="0.2">
      <c r="D2207" s="87"/>
      <c r="F2207" s="169"/>
      <c r="G2207" s="169"/>
      <c r="J2207" s="87"/>
      <c r="K2207" s="88"/>
      <c r="L2207" s="87"/>
      <c r="M2207" s="87"/>
      <c r="N2207" s="87"/>
      <c r="O2207" s="87"/>
      <c r="P2207" s="87"/>
      <c r="Q2207" s="87"/>
      <c r="R2207" s="87"/>
      <c r="S2207" s="87"/>
      <c r="T2207" s="87"/>
      <c r="U2207" s="87"/>
      <c r="V2207" s="87"/>
      <c r="W2207" s="87"/>
      <c r="X2207" s="87"/>
      <c r="Y2207" s="87"/>
      <c r="Z2207" s="87"/>
      <c r="AA2207" s="87"/>
      <c r="AB2207" s="87"/>
      <c r="AC2207" s="87"/>
      <c r="AD2207" s="87"/>
      <c r="AE2207" s="87"/>
      <c r="AF2207" s="87"/>
      <c r="AG2207" s="87"/>
      <c r="AH2207" s="87"/>
      <c r="AI2207" s="87"/>
      <c r="AJ2207" s="87"/>
      <c r="AK2207" s="87"/>
      <c r="AL2207" s="87"/>
      <c r="AM2207" s="87"/>
      <c r="AN2207" s="87"/>
      <c r="AO2207" s="87"/>
      <c r="AP2207" s="87"/>
      <c r="AQ2207" s="87"/>
      <c r="AR2207" s="87"/>
      <c r="AS2207" s="87"/>
      <c r="AT2207" s="87"/>
      <c r="AU2207" s="87"/>
      <c r="AV2207" s="87"/>
      <c r="AW2207" s="87"/>
      <c r="AX2207" s="87"/>
      <c r="AY2207" s="87"/>
      <c r="AZ2207" s="87"/>
      <c r="BA2207" s="87"/>
      <c r="BB2207" s="87"/>
      <c r="BC2207" s="87"/>
      <c r="BD2207" s="87"/>
      <c r="BE2207" s="87"/>
      <c r="BF2207" s="87"/>
      <c r="BG2207" s="87"/>
      <c r="BH2207" s="87"/>
      <c r="BI2207" s="87"/>
      <c r="BJ2207" s="87"/>
      <c r="BK2207" s="87"/>
      <c r="BL2207" s="87"/>
      <c r="BM2207" s="87"/>
      <c r="BN2207" s="87"/>
      <c r="BO2207" s="87"/>
      <c r="BP2207" s="87"/>
      <c r="BQ2207" s="87"/>
      <c r="BR2207" s="87"/>
      <c r="BS2207" s="87"/>
      <c r="BT2207" s="87"/>
      <c r="BU2207" s="87"/>
      <c r="BV2207" s="87"/>
      <c r="BW2207" s="87"/>
      <c r="BX2207" s="87"/>
      <c r="BY2207" s="87"/>
      <c r="BZ2207" s="87"/>
      <c r="CA2207" s="87"/>
      <c r="CB2207" s="87"/>
      <c r="CC2207" s="87"/>
      <c r="CD2207" s="87"/>
      <c r="CE2207" s="87"/>
      <c r="CF2207" s="87"/>
      <c r="CG2207" s="87"/>
      <c r="CH2207" s="87"/>
      <c r="CI2207" s="87"/>
      <c r="CJ2207" s="87"/>
      <c r="CK2207" s="87"/>
      <c r="CL2207" s="87"/>
      <c r="CM2207" s="87"/>
      <c r="CN2207" s="87"/>
      <c r="CO2207" s="87"/>
      <c r="CP2207" s="87"/>
      <c r="CQ2207" s="87"/>
      <c r="CR2207" s="87"/>
      <c r="CS2207" s="87"/>
      <c r="CT2207" s="87"/>
      <c r="CU2207" s="87"/>
      <c r="CV2207" s="87"/>
      <c r="CW2207" s="87"/>
      <c r="CX2207" s="87"/>
      <c r="CY2207" s="87"/>
      <c r="CZ2207" s="87"/>
      <c r="DA2207" s="87"/>
      <c r="DB2207" s="87"/>
      <c r="DC2207" s="87"/>
      <c r="DD2207" s="87"/>
      <c r="DE2207" s="87"/>
      <c r="DF2207" s="87"/>
      <c r="DG2207" s="87"/>
      <c r="DH2207" s="87"/>
      <c r="DI2207" s="87"/>
      <c r="DJ2207" s="87"/>
      <c r="DK2207" s="87"/>
      <c r="DL2207" s="87"/>
      <c r="DM2207" s="87"/>
      <c r="DN2207" s="87"/>
      <c r="DO2207" s="87"/>
      <c r="DP2207" s="87"/>
      <c r="DQ2207" s="87"/>
      <c r="DR2207" s="87"/>
      <c r="DS2207" s="87"/>
      <c r="DT2207" s="87"/>
      <c r="DU2207" s="87"/>
      <c r="DV2207" s="87"/>
      <c r="DW2207" s="87"/>
      <c r="DX2207" s="87"/>
      <c r="DY2207" s="87"/>
      <c r="DZ2207" s="87"/>
      <c r="EA2207" s="87"/>
      <c r="EB2207" s="87"/>
      <c r="EC2207" s="87"/>
      <c r="ED2207" s="87"/>
      <c r="EE2207" s="87"/>
      <c r="EF2207" s="87"/>
      <c r="EG2207" s="87"/>
      <c r="EH2207" s="87"/>
      <c r="EI2207" s="87"/>
      <c r="EJ2207" s="87"/>
      <c r="EK2207" s="87"/>
      <c r="EL2207" s="87"/>
      <c r="EM2207" s="87"/>
      <c r="EN2207" s="87"/>
      <c r="EO2207" s="87"/>
      <c r="EP2207" s="87"/>
      <c r="EQ2207" s="87"/>
      <c r="ER2207" s="87"/>
      <c r="ES2207" s="87"/>
      <c r="ET2207" s="87"/>
      <c r="EU2207" s="87"/>
      <c r="EV2207" s="87"/>
      <c r="EW2207" s="87"/>
      <c r="EX2207" s="87"/>
      <c r="EY2207" s="87"/>
      <c r="EZ2207" s="87"/>
      <c r="FA2207" s="87"/>
      <c r="FB2207" s="87"/>
      <c r="FC2207" s="87"/>
      <c r="FD2207" s="87"/>
      <c r="FE2207" s="87"/>
      <c r="FF2207" s="87"/>
      <c r="FG2207" s="87"/>
      <c r="FH2207" s="87"/>
      <c r="FI2207" s="87"/>
      <c r="FJ2207" s="87"/>
      <c r="FK2207" s="87"/>
      <c r="FL2207" s="87"/>
      <c r="FM2207" s="87"/>
      <c r="FN2207" s="87"/>
      <c r="FO2207" s="87"/>
      <c r="FP2207" s="87"/>
      <c r="FQ2207" s="87"/>
      <c r="FR2207" s="87"/>
      <c r="FS2207" s="87"/>
      <c r="FT2207" s="87"/>
      <c r="FU2207" s="87"/>
      <c r="FV2207" s="87"/>
      <c r="FW2207" s="87"/>
      <c r="FX2207" s="87"/>
      <c r="FY2207" s="87"/>
      <c r="FZ2207" s="87"/>
      <c r="GA2207" s="87"/>
      <c r="GB2207" s="87"/>
      <c r="GC2207" s="87"/>
      <c r="GD2207" s="87"/>
      <c r="GE2207" s="87"/>
      <c r="GF2207" s="87"/>
      <c r="GG2207" s="87"/>
      <c r="GH2207" s="87"/>
      <c r="GI2207" s="87"/>
      <c r="GJ2207" s="87"/>
      <c r="GK2207" s="87"/>
      <c r="GL2207" s="87"/>
      <c r="GM2207" s="87"/>
      <c r="GN2207" s="87"/>
      <c r="GO2207" s="87"/>
      <c r="GP2207" s="87"/>
      <c r="GQ2207" s="87"/>
    </row>
    <row r="2208" spans="4:199" s="72" customFormat="1" x14ac:dyDescent="0.2">
      <c r="D2208" s="87"/>
      <c r="F2208" s="169"/>
      <c r="G2208" s="169"/>
      <c r="J2208" s="87"/>
      <c r="K2208" s="88"/>
      <c r="L2208" s="87"/>
      <c r="M2208" s="87"/>
      <c r="N2208" s="87"/>
      <c r="O2208" s="87"/>
      <c r="P2208" s="87"/>
      <c r="Q2208" s="87"/>
      <c r="R2208" s="87"/>
      <c r="S2208" s="87"/>
      <c r="T2208" s="87"/>
      <c r="U2208" s="87"/>
      <c r="V2208" s="87"/>
      <c r="W2208" s="87"/>
      <c r="X2208" s="87"/>
      <c r="Y2208" s="87"/>
      <c r="Z2208" s="87"/>
      <c r="AA2208" s="87"/>
      <c r="AB2208" s="87"/>
      <c r="AC2208" s="87"/>
      <c r="AD2208" s="87"/>
      <c r="AE2208" s="87"/>
      <c r="AF2208" s="87"/>
      <c r="AG2208" s="87"/>
      <c r="AH2208" s="87"/>
      <c r="AI2208" s="87"/>
      <c r="AJ2208" s="87"/>
      <c r="AK2208" s="87"/>
      <c r="AL2208" s="87"/>
      <c r="AM2208" s="87"/>
      <c r="AN2208" s="87"/>
      <c r="AO2208" s="87"/>
      <c r="AP2208" s="87"/>
      <c r="AQ2208" s="87"/>
      <c r="AR2208" s="87"/>
      <c r="AS2208" s="87"/>
      <c r="AT2208" s="87"/>
      <c r="AU2208" s="87"/>
      <c r="AV2208" s="87"/>
      <c r="AW2208" s="87"/>
      <c r="AX2208" s="87"/>
      <c r="AY2208" s="87"/>
      <c r="AZ2208" s="87"/>
      <c r="BA2208" s="87"/>
      <c r="BB2208" s="87"/>
      <c r="BC2208" s="87"/>
      <c r="BD2208" s="87"/>
      <c r="BE2208" s="87"/>
      <c r="BF2208" s="87"/>
      <c r="BG2208" s="87"/>
      <c r="BH2208" s="87"/>
      <c r="BI2208" s="87"/>
      <c r="BJ2208" s="87"/>
      <c r="BK2208" s="87"/>
      <c r="BL2208" s="87"/>
      <c r="BM2208" s="87"/>
      <c r="BN2208" s="87"/>
      <c r="BO2208" s="87"/>
      <c r="BP2208" s="87"/>
      <c r="BQ2208" s="87"/>
      <c r="BR2208" s="87"/>
      <c r="BS2208" s="87"/>
      <c r="BT2208" s="87"/>
      <c r="BU2208" s="87"/>
      <c r="BV2208" s="87"/>
      <c r="BW2208" s="87"/>
      <c r="BX2208" s="87"/>
      <c r="BY2208" s="87"/>
      <c r="BZ2208" s="87"/>
      <c r="CA2208" s="87"/>
      <c r="CB2208" s="87"/>
      <c r="CC2208" s="87"/>
      <c r="CD2208" s="87"/>
      <c r="CE2208" s="87"/>
      <c r="CF2208" s="87"/>
      <c r="CG2208" s="87"/>
      <c r="CH2208" s="87"/>
      <c r="CI2208" s="87"/>
      <c r="CJ2208" s="87"/>
      <c r="CK2208" s="87"/>
      <c r="CL2208" s="87"/>
      <c r="CM2208" s="87"/>
      <c r="CN2208" s="87"/>
      <c r="CO2208" s="87"/>
      <c r="CP2208" s="87"/>
      <c r="CQ2208" s="87"/>
      <c r="CR2208" s="87"/>
      <c r="CS2208" s="87"/>
      <c r="CT2208" s="87"/>
      <c r="CU2208" s="87"/>
      <c r="CV2208" s="87"/>
      <c r="CW2208" s="87"/>
      <c r="CX2208" s="87"/>
      <c r="CY2208" s="87"/>
      <c r="CZ2208" s="87"/>
      <c r="DA2208" s="87"/>
      <c r="DB2208" s="87"/>
      <c r="DC2208" s="87"/>
      <c r="DD2208" s="87"/>
      <c r="DE2208" s="87"/>
      <c r="DF2208" s="87"/>
      <c r="DG2208" s="87"/>
      <c r="DH2208" s="87"/>
      <c r="DI2208" s="87"/>
      <c r="DJ2208" s="87"/>
      <c r="DK2208" s="87"/>
      <c r="DL2208" s="87"/>
      <c r="DM2208" s="87"/>
      <c r="DN2208" s="87"/>
      <c r="DO2208" s="87"/>
      <c r="DP2208" s="87"/>
      <c r="DQ2208" s="87"/>
      <c r="DR2208" s="87"/>
      <c r="DS2208" s="87"/>
      <c r="DT2208" s="87"/>
      <c r="DU2208" s="87"/>
      <c r="DV2208" s="87"/>
      <c r="DW2208" s="87"/>
      <c r="DX2208" s="87"/>
      <c r="DY2208" s="87"/>
      <c r="DZ2208" s="87"/>
      <c r="EA2208" s="87"/>
      <c r="EB2208" s="87"/>
      <c r="EC2208" s="87"/>
      <c r="ED2208" s="87"/>
      <c r="EE2208" s="87"/>
      <c r="EF2208" s="87"/>
      <c r="EG2208" s="87"/>
      <c r="EH2208" s="87"/>
      <c r="EI2208" s="87"/>
      <c r="EJ2208" s="87"/>
      <c r="EK2208" s="87"/>
      <c r="EL2208" s="87"/>
      <c r="EM2208" s="87"/>
      <c r="EN2208" s="87"/>
      <c r="EO2208" s="87"/>
      <c r="EP2208" s="87"/>
      <c r="EQ2208" s="87"/>
      <c r="ER2208" s="87"/>
      <c r="ES2208" s="87"/>
      <c r="ET2208" s="87"/>
      <c r="EU2208" s="87"/>
      <c r="EV2208" s="87"/>
      <c r="EW2208" s="87"/>
      <c r="EX2208" s="87"/>
      <c r="EY2208" s="87"/>
      <c r="EZ2208" s="87"/>
      <c r="FA2208" s="87"/>
      <c r="FB2208" s="87"/>
      <c r="FC2208" s="87"/>
      <c r="FD2208" s="87"/>
      <c r="FE2208" s="87"/>
      <c r="FF2208" s="87"/>
      <c r="FG2208" s="87"/>
      <c r="FH2208" s="87"/>
      <c r="FI2208" s="87"/>
      <c r="FJ2208" s="87"/>
      <c r="FK2208" s="87"/>
      <c r="FL2208" s="87"/>
      <c r="FM2208" s="87"/>
      <c r="FN2208" s="87"/>
      <c r="FO2208" s="87"/>
      <c r="FP2208" s="87"/>
      <c r="FQ2208" s="87"/>
      <c r="FR2208" s="87"/>
      <c r="FS2208" s="87"/>
      <c r="FT2208" s="87"/>
      <c r="FU2208" s="87"/>
      <c r="FV2208" s="87"/>
      <c r="FW2208" s="87"/>
      <c r="FX2208" s="87"/>
      <c r="FY2208" s="87"/>
      <c r="FZ2208" s="87"/>
      <c r="GA2208" s="87"/>
      <c r="GB2208" s="87"/>
      <c r="GC2208" s="87"/>
      <c r="GD2208" s="87"/>
      <c r="GE2208" s="87"/>
      <c r="GF2208" s="87"/>
      <c r="GG2208" s="87"/>
      <c r="GH2208" s="87"/>
      <c r="GI2208" s="87"/>
      <c r="GJ2208" s="87"/>
      <c r="GK2208" s="87"/>
      <c r="GL2208" s="87"/>
      <c r="GM2208" s="87"/>
      <c r="GN2208" s="87"/>
      <c r="GO2208" s="87"/>
      <c r="GP2208" s="87"/>
      <c r="GQ2208" s="87"/>
    </row>
    <row r="2209" spans="4:199" s="72" customFormat="1" x14ac:dyDescent="0.2">
      <c r="D2209" s="87"/>
      <c r="F2209" s="169"/>
      <c r="G2209" s="169"/>
      <c r="J2209" s="87"/>
      <c r="K2209" s="88"/>
      <c r="L2209" s="87"/>
      <c r="M2209" s="87"/>
      <c r="N2209" s="87"/>
      <c r="O2209" s="87"/>
      <c r="P2209" s="87"/>
      <c r="Q2209" s="87"/>
      <c r="R2209" s="87"/>
      <c r="S2209" s="87"/>
      <c r="T2209" s="87"/>
      <c r="U2209" s="87"/>
      <c r="V2209" s="87"/>
      <c r="W2209" s="87"/>
      <c r="X2209" s="87"/>
      <c r="Y2209" s="87"/>
      <c r="Z2209" s="87"/>
      <c r="AA2209" s="87"/>
      <c r="AB2209" s="87"/>
      <c r="AC2209" s="87"/>
      <c r="AD2209" s="87"/>
      <c r="AE2209" s="87"/>
      <c r="AF2209" s="87"/>
      <c r="AG2209" s="87"/>
      <c r="AH2209" s="87"/>
      <c r="AI2209" s="87"/>
      <c r="AJ2209" s="87"/>
      <c r="AK2209" s="87"/>
      <c r="AL2209" s="87"/>
      <c r="AM2209" s="87"/>
      <c r="AN2209" s="87"/>
      <c r="AO2209" s="87"/>
      <c r="AP2209" s="87"/>
      <c r="AQ2209" s="87"/>
      <c r="AR2209" s="87"/>
      <c r="AS2209" s="87"/>
      <c r="AT2209" s="87"/>
      <c r="AU2209" s="87"/>
      <c r="AV2209" s="87"/>
      <c r="AW2209" s="87"/>
      <c r="AX2209" s="87"/>
      <c r="AY2209" s="87"/>
      <c r="AZ2209" s="87"/>
      <c r="BA2209" s="87"/>
      <c r="BB2209" s="87"/>
      <c r="BC2209" s="87"/>
      <c r="BD2209" s="87"/>
      <c r="BE2209" s="87"/>
      <c r="BF2209" s="87"/>
      <c r="BG2209" s="87"/>
      <c r="BH2209" s="87"/>
      <c r="BI2209" s="87"/>
      <c r="BJ2209" s="87"/>
      <c r="BK2209" s="87"/>
      <c r="BL2209" s="87"/>
      <c r="BM2209" s="87"/>
      <c r="BN2209" s="87"/>
      <c r="BO2209" s="87"/>
      <c r="BP2209" s="87"/>
      <c r="BQ2209" s="87"/>
      <c r="BR2209" s="87"/>
      <c r="BS2209" s="87"/>
      <c r="BT2209" s="87"/>
      <c r="BU2209" s="87"/>
      <c r="BV2209" s="87"/>
      <c r="BW2209" s="87"/>
      <c r="BX2209" s="87"/>
      <c r="BY2209" s="87"/>
      <c r="BZ2209" s="87"/>
      <c r="CA2209" s="87"/>
      <c r="CB2209" s="87"/>
      <c r="CC2209" s="87"/>
      <c r="CD2209" s="87"/>
      <c r="CE2209" s="87"/>
      <c r="CF2209" s="87"/>
      <c r="CG2209" s="87"/>
      <c r="CH2209" s="87"/>
      <c r="CI2209" s="87"/>
      <c r="CJ2209" s="87"/>
      <c r="CK2209" s="87"/>
      <c r="CL2209" s="87"/>
      <c r="CM2209" s="87"/>
      <c r="CN2209" s="87"/>
      <c r="CO2209" s="87"/>
      <c r="CP2209" s="87"/>
      <c r="CQ2209" s="87"/>
      <c r="CR2209" s="87"/>
      <c r="CS2209" s="87"/>
      <c r="CT2209" s="87"/>
      <c r="CU2209" s="87"/>
      <c r="CV2209" s="87"/>
      <c r="CW2209" s="87"/>
      <c r="CX2209" s="87"/>
      <c r="CY2209" s="87"/>
      <c r="CZ2209" s="87"/>
      <c r="DA2209" s="87"/>
      <c r="DB2209" s="87"/>
      <c r="DC2209" s="87"/>
      <c r="DD2209" s="87"/>
      <c r="DE2209" s="87"/>
      <c r="DF2209" s="87"/>
      <c r="DG2209" s="87"/>
      <c r="DH2209" s="87"/>
      <c r="DI2209" s="87"/>
      <c r="DJ2209" s="87"/>
      <c r="DK2209" s="87"/>
      <c r="DL2209" s="87"/>
      <c r="DM2209" s="87"/>
      <c r="DN2209" s="87"/>
      <c r="DO2209" s="87"/>
      <c r="DP2209" s="87"/>
      <c r="DQ2209" s="87"/>
      <c r="DR2209" s="87"/>
      <c r="DS2209" s="87"/>
      <c r="DT2209" s="87"/>
      <c r="DU2209" s="87"/>
      <c r="DV2209" s="87"/>
      <c r="DW2209" s="87"/>
      <c r="DX2209" s="87"/>
      <c r="DY2209" s="87"/>
      <c r="DZ2209" s="87"/>
      <c r="EA2209" s="87"/>
      <c r="EB2209" s="87"/>
      <c r="EC2209" s="87"/>
      <c r="ED2209" s="87"/>
      <c r="EE2209" s="87"/>
      <c r="EF2209" s="87"/>
      <c r="EG2209" s="87"/>
      <c r="EH2209" s="87"/>
      <c r="EI2209" s="87"/>
      <c r="EJ2209" s="87"/>
      <c r="EK2209" s="87"/>
      <c r="EL2209" s="87"/>
      <c r="EM2209" s="87"/>
      <c r="EN2209" s="87"/>
      <c r="EO2209" s="87"/>
      <c r="EP2209" s="87"/>
      <c r="EQ2209" s="87"/>
      <c r="ER2209" s="87"/>
      <c r="ES2209" s="87"/>
      <c r="ET2209" s="87"/>
      <c r="EU2209" s="87"/>
      <c r="EV2209" s="87"/>
      <c r="EW2209" s="87"/>
      <c r="EX2209" s="87"/>
      <c r="EY2209" s="87"/>
      <c r="EZ2209" s="87"/>
      <c r="FA2209" s="87"/>
      <c r="FB2209" s="87"/>
      <c r="FC2209" s="87"/>
      <c r="FD2209" s="87"/>
      <c r="FE2209" s="87"/>
      <c r="FF2209" s="87"/>
      <c r="FG2209" s="87"/>
      <c r="FH2209" s="87"/>
      <c r="FI2209" s="87"/>
      <c r="FJ2209" s="87"/>
      <c r="FK2209" s="87"/>
      <c r="FL2209" s="87"/>
      <c r="FM2209" s="87"/>
      <c r="FN2209" s="87"/>
      <c r="FO2209" s="87"/>
      <c r="FP2209" s="87"/>
      <c r="FQ2209" s="87"/>
      <c r="FR2209" s="87"/>
      <c r="FS2209" s="87"/>
      <c r="FT2209" s="87"/>
      <c r="FU2209" s="87"/>
      <c r="FV2209" s="87"/>
      <c r="FW2209" s="87"/>
      <c r="FX2209" s="87"/>
      <c r="FY2209" s="87"/>
      <c r="FZ2209" s="87"/>
      <c r="GA2209" s="87"/>
      <c r="GB2209" s="87"/>
      <c r="GC2209" s="87"/>
      <c r="GD2209" s="87"/>
      <c r="GE2209" s="87"/>
      <c r="GF2209" s="87"/>
      <c r="GG2209" s="87"/>
      <c r="GH2209" s="87"/>
      <c r="GI2209" s="87"/>
      <c r="GJ2209" s="87"/>
      <c r="GK2209" s="87"/>
      <c r="GL2209" s="87"/>
      <c r="GM2209" s="87"/>
      <c r="GN2209" s="87"/>
      <c r="GO2209" s="87"/>
      <c r="GP2209" s="87"/>
      <c r="GQ2209" s="87"/>
    </row>
    <row r="2210" spans="4:199" s="72" customFormat="1" x14ac:dyDescent="0.2">
      <c r="D2210" s="87"/>
      <c r="F2210" s="169"/>
      <c r="G2210" s="169"/>
      <c r="J2210" s="87"/>
      <c r="K2210" s="88"/>
      <c r="L2210" s="87"/>
      <c r="M2210" s="87"/>
      <c r="N2210" s="87"/>
      <c r="O2210" s="87"/>
      <c r="P2210" s="87"/>
      <c r="Q2210" s="87"/>
      <c r="R2210" s="87"/>
      <c r="S2210" s="87"/>
      <c r="T2210" s="87"/>
      <c r="U2210" s="87"/>
      <c r="V2210" s="87"/>
      <c r="W2210" s="87"/>
      <c r="X2210" s="87"/>
      <c r="Y2210" s="87"/>
      <c r="Z2210" s="87"/>
      <c r="AA2210" s="87"/>
      <c r="AB2210" s="87"/>
      <c r="AC2210" s="87"/>
      <c r="AD2210" s="87"/>
      <c r="AE2210" s="87"/>
      <c r="AF2210" s="87"/>
      <c r="AG2210" s="87"/>
      <c r="AH2210" s="87"/>
      <c r="AI2210" s="87"/>
      <c r="AJ2210" s="87"/>
      <c r="AK2210" s="87"/>
      <c r="AL2210" s="87"/>
      <c r="AM2210" s="87"/>
      <c r="AN2210" s="87"/>
      <c r="AO2210" s="87"/>
      <c r="AP2210" s="87"/>
      <c r="AQ2210" s="87"/>
      <c r="AR2210" s="87"/>
      <c r="AS2210" s="87"/>
      <c r="AT2210" s="87"/>
      <c r="AU2210" s="87"/>
      <c r="AV2210" s="87"/>
      <c r="AW2210" s="87"/>
      <c r="AX2210" s="87"/>
      <c r="AY2210" s="87"/>
      <c r="AZ2210" s="87"/>
      <c r="BA2210" s="87"/>
      <c r="BB2210" s="87"/>
      <c r="BC2210" s="87"/>
      <c r="BD2210" s="87"/>
      <c r="BE2210" s="87"/>
      <c r="BF2210" s="87"/>
      <c r="BG2210" s="87"/>
      <c r="BH2210" s="87"/>
      <c r="BI2210" s="87"/>
      <c r="BJ2210" s="87"/>
      <c r="BK2210" s="87"/>
      <c r="BL2210" s="87"/>
      <c r="BM2210" s="87"/>
      <c r="BN2210" s="87"/>
      <c r="BO2210" s="87"/>
      <c r="BP2210" s="87"/>
      <c r="BQ2210" s="87"/>
      <c r="BR2210" s="87"/>
      <c r="BS2210" s="87"/>
      <c r="BT2210" s="87"/>
      <c r="BU2210" s="87"/>
      <c r="BV2210" s="87"/>
      <c r="BW2210" s="87"/>
      <c r="BX2210" s="87"/>
      <c r="BY2210" s="87"/>
      <c r="BZ2210" s="87"/>
      <c r="CA2210" s="87"/>
      <c r="CB2210" s="87"/>
      <c r="CC2210" s="87"/>
      <c r="CD2210" s="87"/>
      <c r="CE2210" s="87"/>
      <c r="CF2210" s="87"/>
      <c r="CG2210" s="87"/>
      <c r="CH2210" s="87"/>
      <c r="CI2210" s="87"/>
      <c r="CJ2210" s="87"/>
      <c r="CK2210" s="87"/>
      <c r="CL2210" s="87"/>
      <c r="CM2210" s="87"/>
      <c r="CN2210" s="87"/>
      <c r="CO2210" s="87"/>
      <c r="CP2210" s="87"/>
      <c r="CQ2210" s="87"/>
      <c r="CR2210" s="87"/>
      <c r="CS2210" s="87"/>
      <c r="CT2210" s="87"/>
      <c r="CU2210" s="87"/>
      <c r="CV2210" s="87"/>
      <c r="CW2210" s="87"/>
      <c r="CX2210" s="87"/>
      <c r="CY2210" s="87"/>
      <c r="CZ2210" s="87"/>
      <c r="DA2210" s="87"/>
      <c r="DB2210" s="87"/>
      <c r="DC2210" s="87"/>
      <c r="DD2210" s="87"/>
      <c r="DE2210" s="87"/>
      <c r="DF2210" s="87"/>
      <c r="DG2210" s="87"/>
      <c r="DH2210" s="87"/>
      <c r="DI2210" s="87"/>
      <c r="DJ2210" s="87"/>
      <c r="DK2210" s="87"/>
      <c r="DL2210" s="87"/>
      <c r="DM2210" s="87"/>
      <c r="DN2210" s="87"/>
      <c r="DO2210" s="87"/>
      <c r="DP2210" s="87"/>
      <c r="DQ2210" s="87"/>
      <c r="DR2210" s="87"/>
      <c r="DS2210" s="87"/>
      <c r="DT2210" s="87"/>
      <c r="DU2210" s="87"/>
      <c r="DV2210" s="87"/>
      <c r="DW2210" s="87"/>
      <c r="DX2210" s="87"/>
      <c r="DY2210" s="87"/>
      <c r="DZ2210" s="87"/>
      <c r="EA2210" s="87"/>
      <c r="EB2210" s="87"/>
      <c r="EC2210" s="87"/>
      <c r="ED2210" s="87"/>
      <c r="EE2210" s="87"/>
      <c r="EF2210" s="87"/>
      <c r="EG2210" s="87"/>
      <c r="EH2210" s="87"/>
      <c r="EI2210" s="87"/>
      <c r="EJ2210" s="87"/>
      <c r="EK2210" s="87"/>
      <c r="EL2210" s="87"/>
      <c r="EM2210" s="87"/>
      <c r="EN2210" s="87"/>
      <c r="EO2210" s="87"/>
      <c r="EP2210" s="87"/>
      <c r="EQ2210" s="87"/>
      <c r="ER2210" s="87"/>
      <c r="ES2210" s="87"/>
      <c r="ET2210" s="87"/>
      <c r="EU2210" s="87"/>
      <c r="EV2210" s="87"/>
      <c r="EW2210" s="87"/>
      <c r="EX2210" s="87"/>
      <c r="EY2210" s="87"/>
      <c r="EZ2210" s="87"/>
      <c r="FA2210" s="87"/>
      <c r="FB2210" s="87"/>
      <c r="FC2210" s="87"/>
      <c r="FD2210" s="87"/>
      <c r="FE2210" s="87"/>
      <c r="FF2210" s="87"/>
      <c r="FG2210" s="87"/>
      <c r="FH2210" s="87"/>
      <c r="FI2210" s="87"/>
      <c r="FJ2210" s="87"/>
      <c r="FK2210" s="87"/>
      <c r="FL2210" s="87"/>
      <c r="FM2210" s="87"/>
      <c r="FN2210" s="87"/>
      <c r="FO2210" s="87"/>
      <c r="FP2210" s="87"/>
      <c r="FQ2210" s="87"/>
      <c r="FR2210" s="87"/>
      <c r="FS2210" s="87"/>
      <c r="FT2210" s="87"/>
      <c r="FU2210" s="87"/>
      <c r="FV2210" s="87"/>
      <c r="FW2210" s="87"/>
      <c r="FX2210" s="87"/>
      <c r="FY2210" s="87"/>
      <c r="FZ2210" s="87"/>
      <c r="GA2210" s="87"/>
      <c r="GB2210" s="87"/>
      <c r="GC2210" s="87"/>
      <c r="GD2210" s="87"/>
      <c r="GE2210" s="87"/>
      <c r="GF2210" s="87"/>
      <c r="GG2210" s="87"/>
      <c r="GH2210" s="87"/>
      <c r="GI2210" s="87"/>
      <c r="GJ2210" s="87"/>
      <c r="GK2210" s="87"/>
      <c r="GL2210" s="87"/>
      <c r="GM2210" s="87"/>
      <c r="GN2210" s="87"/>
      <c r="GO2210" s="87"/>
      <c r="GP2210" s="87"/>
      <c r="GQ2210" s="87"/>
    </row>
    <row r="2211" spans="4:199" s="72" customFormat="1" x14ac:dyDescent="0.2">
      <c r="D2211" s="87"/>
      <c r="F2211" s="169"/>
      <c r="G2211" s="169"/>
      <c r="J2211" s="87"/>
      <c r="K2211" s="88"/>
      <c r="L2211" s="87"/>
      <c r="M2211" s="87"/>
      <c r="N2211" s="87"/>
      <c r="O2211" s="87"/>
      <c r="P2211" s="87"/>
      <c r="Q2211" s="87"/>
      <c r="R2211" s="87"/>
      <c r="S2211" s="87"/>
      <c r="T2211" s="87"/>
      <c r="U2211" s="87"/>
      <c r="V2211" s="87"/>
      <c r="W2211" s="87"/>
      <c r="X2211" s="87"/>
      <c r="Y2211" s="87"/>
      <c r="Z2211" s="87"/>
      <c r="AA2211" s="87"/>
      <c r="AB2211" s="87"/>
      <c r="AC2211" s="87"/>
      <c r="AD2211" s="87"/>
      <c r="AE2211" s="87"/>
      <c r="AF2211" s="87"/>
      <c r="AG2211" s="87"/>
      <c r="AH2211" s="87"/>
      <c r="AI2211" s="87"/>
      <c r="AJ2211" s="87"/>
      <c r="AK2211" s="87"/>
      <c r="AL2211" s="87"/>
      <c r="AM2211" s="87"/>
      <c r="AN2211" s="87"/>
      <c r="AO2211" s="87"/>
      <c r="AP2211" s="87"/>
      <c r="AQ2211" s="87"/>
      <c r="AR2211" s="87"/>
      <c r="AS2211" s="87"/>
      <c r="AT2211" s="87"/>
      <c r="AU2211" s="87"/>
      <c r="AV2211" s="87"/>
      <c r="AW2211" s="87"/>
      <c r="AX2211" s="87"/>
      <c r="AY2211" s="87"/>
      <c r="AZ2211" s="87"/>
      <c r="BA2211" s="87"/>
      <c r="BB2211" s="87"/>
      <c r="BC2211" s="87"/>
      <c r="BD2211" s="87"/>
      <c r="BE2211" s="87"/>
      <c r="BF2211" s="87"/>
      <c r="BG2211" s="87"/>
      <c r="BH2211" s="87"/>
      <c r="BI2211" s="87"/>
      <c r="BJ2211" s="87"/>
      <c r="BK2211" s="87"/>
      <c r="BL2211" s="87"/>
      <c r="BM2211" s="87"/>
      <c r="BN2211" s="87"/>
      <c r="BO2211" s="87"/>
      <c r="BP2211" s="87"/>
      <c r="BQ2211" s="87"/>
      <c r="BR2211" s="87"/>
      <c r="BS2211" s="87"/>
      <c r="BT2211" s="87"/>
      <c r="BU2211" s="87"/>
      <c r="BV2211" s="87"/>
      <c r="BW2211" s="87"/>
      <c r="BX2211" s="87"/>
      <c r="BY2211" s="87"/>
      <c r="BZ2211" s="87"/>
      <c r="CA2211" s="87"/>
      <c r="CB2211" s="87"/>
      <c r="CC2211" s="87"/>
      <c r="CD2211" s="87"/>
      <c r="CE2211" s="87"/>
      <c r="CF2211" s="87"/>
      <c r="CG2211" s="87"/>
      <c r="CH2211" s="87"/>
      <c r="CI2211" s="87"/>
      <c r="CJ2211" s="87"/>
      <c r="CK2211" s="87"/>
      <c r="CL2211" s="87"/>
      <c r="CM2211" s="87"/>
      <c r="CN2211" s="87"/>
      <c r="CO2211" s="87"/>
      <c r="CP2211" s="87"/>
      <c r="CQ2211" s="87"/>
      <c r="CR2211" s="87"/>
      <c r="CS2211" s="87"/>
      <c r="CT2211" s="87"/>
      <c r="CU2211" s="87"/>
      <c r="CV2211" s="87"/>
      <c r="CW2211" s="87"/>
      <c r="CX2211" s="87"/>
      <c r="CY2211" s="87"/>
      <c r="CZ2211" s="87"/>
      <c r="DA2211" s="87"/>
      <c r="DB2211" s="87"/>
      <c r="DC2211" s="87"/>
      <c r="DD2211" s="87"/>
      <c r="DE2211" s="87"/>
      <c r="DF2211" s="87"/>
      <c r="DG2211" s="87"/>
      <c r="DH2211" s="87"/>
      <c r="DI2211" s="87"/>
      <c r="DJ2211" s="87"/>
      <c r="DK2211" s="87"/>
      <c r="DL2211" s="87"/>
      <c r="DM2211" s="87"/>
      <c r="DN2211" s="87"/>
      <c r="DO2211" s="87"/>
      <c r="DP2211" s="87"/>
      <c r="DQ2211" s="87"/>
      <c r="DR2211" s="87"/>
      <c r="DS2211" s="87"/>
      <c r="DT2211" s="87"/>
      <c r="DU2211" s="87"/>
      <c r="DV2211" s="87"/>
      <c r="DW2211" s="87"/>
      <c r="DX2211" s="87"/>
      <c r="DY2211" s="87"/>
      <c r="DZ2211" s="87"/>
      <c r="EA2211" s="87"/>
      <c r="EB2211" s="87"/>
      <c r="EC2211" s="87"/>
      <c r="ED2211" s="87"/>
      <c r="EE2211" s="87"/>
      <c r="EF2211" s="87"/>
      <c r="EG2211" s="87"/>
      <c r="EH2211" s="87"/>
      <c r="EI2211" s="87"/>
      <c r="EJ2211" s="87"/>
      <c r="EK2211" s="87"/>
      <c r="EL2211" s="87"/>
      <c r="EM2211" s="87"/>
      <c r="EN2211" s="87"/>
      <c r="EO2211" s="87"/>
      <c r="EP2211" s="87"/>
      <c r="EQ2211" s="87"/>
      <c r="ER2211" s="87"/>
      <c r="ES2211" s="87"/>
      <c r="ET2211" s="87"/>
      <c r="EU2211" s="87"/>
      <c r="EV2211" s="87"/>
      <c r="EW2211" s="87"/>
      <c r="EX2211" s="87"/>
      <c r="EY2211" s="87"/>
      <c r="EZ2211" s="87"/>
      <c r="FA2211" s="87"/>
      <c r="FB2211" s="87"/>
      <c r="FC2211" s="87"/>
      <c r="FD2211" s="87"/>
      <c r="FE2211" s="87"/>
      <c r="FF2211" s="87"/>
      <c r="FG2211" s="87"/>
      <c r="FH2211" s="87"/>
      <c r="FI2211" s="87"/>
      <c r="FJ2211" s="87"/>
      <c r="FK2211" s="87"/>
      <c r="FL2211" s="87"/>
      <c r="FM2211" s="87"/>
      <c r="FN2211" s="87"/>
      <c r="FO2211" s="87"/>
      <c r="FP2211" s="87"/>
      <c r="FQ2211" s="87"/>
      <c r="FR2211" s="87"/>
      <c r="FS2211" s="87"/>
      <c r="FT2211" s="87"/>
      <c r="FU2211" s="87"/>
      <c r="FV2211" s="87"/>
      <c r="FW2211" s="87"/>
      <c r="FX2211" s="87"/>
      <c r="FY2211" s="87"/>
      <c r="FZ2211" s="87"/>
      <c r="GA2211" s="87"/>
      <c r="GB2211" s="87"/>
      <c r="GC2211" s="87"/>
      <c r="GD2211" s="87"/>
      <c r="GE2211" s="87"/>
      <c r="GF2211" s="87"/>
      <c r="GG2211" s="87"/>
      <c r="GH2211" s="87"/>
      <c r="GI2211" s="87"/>
      <c r="GJ2211" s="87"/>
      <c r="GK2211" s="87"/>
      <c r="GL2211" s="87"/>
      <c r="GM2211" s="87"/>
      <c r="GN2211" s="87"/>
      <c r="GO2211" s="87"/>
      <c r="GP2211" s="87"/>
      <c r="GQ2211" s="87"/>
    </row>
    <row r="2212" spans="4:199" s="72" customFormat="1" x14ac:dyDescent="0.2">
      <c r="D2212" s="87"/>
      <c r="F2212" s="169"/>
      <c r="G2212" s="169"/>
      <c r="J2212" s="87"/>
      <c r="K2212" s="88"/>
      <c r="L2212" s="87"/>
      <c r="M2212" s="87"/>
      <c r="N2212" s="87"/>
      <c r="O2212" s="87"/>
      <c r="P2212" s="87"/>
      <c r="Q2212" s="87"/>
      <c r="R2212" s="87"/>
      <c r="S2212" s="87"/>
      <c r="T2212" s="87"/>
      <c r="U2212" s="87"/>
      <c r="V2212" s="87"/>
      <c r="W2212" s="87"/>
      <c r="X2212" s="87"/>
      <c r="Y2212" s="87"/>
      <c r="Z2212" s="87"/>
      <c r="AA2212" s="87"/>
      <c r="AB2212" s="87"/>
      <c r="AC2212" s="87"/>
      <c r="AD2212" s="87"/>
      <c r="AE2212" s="87"/>
      <c r="AF2212" s="87"/>
      <c r="AG2212" s="87"/>
      <c r="AH2212" s="87"/>
      <c r="AI2212" s="87"/>
      <c r="AJ2212" s="87"/>
      <c r="AK2212" s="87"/>
      <c r="AL2212" s="87"/>
      <c r="AM2212" s="87"/>
      <c r="AN2212" s="87"/>
      <c r="AO2212" s="87"/>
      <c r="AP2212" s="87"/>
      <c r="AQ2212" s="87"/>
      <c r="AR2212" s="87"/>
      <c r="AS2212" s="87"/>
      <c r="AT2212" s="87"/>
      <c r="AU2212" s="87"/>
      <c r="AV2212" s="87"/>
      <c r="AW2212" s="87"/>
      <c r="AX2212" s="87"/>
      <c r="AY2212" s="87"/>
      <c r="AZ2212" s="87"/>
      <c r="BA2212" s="87"/>
      <c r="BB2212" s="87"/>
      <c r="BC2212" s="87"/>
      <c r="BD2212" s="87"/>
      <c r="BE2212" s="87"/>
      <c r="BF2212" s="87"/>
      <c r="BG2212" s="87"/>
      <c r="BH2212" s="87"/>
      <c r="BI2212" s="87"/>
      <c r="BJ2212" s="87"/>
      <c r="BK2212" s="87"/>
      <c r="BL2212" s="87"/>
      <c r="BM2212" s="87"/>
      <c r="BN2212" s="87"/>
      <c r="BO2212" s="87"/>
      <c r="BP2212" s="87"/>
      <c r="BQ2212" s="87"/>
      <c r="BR2212" s="87"/>
      <c r="BS2212" s="87"/>
      <c r="BT2212" s="87"/>
      <c r="BU2212" s="87"/>
      <c r="BV2212" s="87"/>
      <c r="BW2212" s="87"/>
      <c r="BX2212" s="87"/>
      <c r="BY2212" s="87"/>
      <c r="BZ2212" s="87"/>
      <c r="CA2212" s="87"/>
      <c r="CB2212" s="87"/>
      <c r="CC2212" s="87"/>
      <c r="CD2212" s="87"/>
      <c r="CE2212" s="87"/>
      <c r="CF2212" s="87"/>
      <c r="CG2212" s="87"/>
      <c r="CH2212" s="87"/>
      <c r="CI2212" s="87"/>
      <c r="CJ2212" s="87"/>
      <c r="CK2212" s="87"/>
      <c r="CL2212" s="87"/>
      <c r="CM2212" s="87"/>
      <c r="CN2212" s="87"/>
      <c r="CO2212" s="87"/>
      <c r="CP2212" s="87"/>
      <c r="CQ2212" s="87"/>
      <c r="CR2212" s="87"/>
      <c r="CS2212" s="87"/>
      <c r="CT2212" s="87"/>
      <c r="CU2212" s="87"/>
      <c r="CV2212" s="87"/>
      <c r="CW2212" s="87"/>
      <c r="CX2212" s="87"/>
      <c r="CY2212" s="87"/>
      <c r="CZ2212" s="87"/>
      <c r="DA2212" s="87"/>
      <c r="DB2212" s="87"/>
      <c r="DC2212" s="87"/>
      <c r="DD2212" s="87"/>
      <c r="DE2212" s="87"/>
      <c r="DF2212" s="87"/>
      <c r="DG2212" s="87"/>
      <c r="DH2212" s="87"/>
      <c r="DI2212" s="87"/>
      <c r="DJ2212" s="87"/>
      <c r="DK2212" s="87"/>
      <c r="DL2212" s="87"/>
      <c r="DM2212" s="87"/>
      <c r="DN2212" s="87"/>
      <c r="DO2212" s="87"/>
      <c r="DP2212" s="87"/>
      <c r="DQ2212" s="87"/>
      <c r="DR2212" s="87"/>
      <c r="DS2212" s="87"/>
      <c r="DT2212" s="87"/>
      <c r="DU2212" s="87"/>
      <c r="DV2212" s="87"/>
      <c r="DW2212" s="87"/>
      <c r="DX2212" s="87"/>
      <c r="DY2212" s="87"/>
      <c r="DZ2212" s="87"/>
      <c r="EA2212" s="87"/>
      <c r="EB2212" s="87"/>
      <c r="EC2212" s="87"/>
      <c r="ED2212" s="87"/>
      <c r="EE2212" s="87"/>
      <c r="EF2212" s="87"/>
      <c r="EG2212" s="87"/>
      <c r="EH2212" s="87"/>
      <c r="EI2212" s="87"/>
      <c r="EJ2212" s="87"/>
      <c r="EK2212" s="87"/>
      <c r="EL2212" s="87"/>
      <c r="EM2212" s="87"/>
      <c r="EN2212" s="87"/>
      <c r="EO2212" s="87"/>
      <c r="EP2212" s="87"/>
      <c r="EQ2212" s="87"/>
      <c r="ER2212" s="87"/>
      <c r="ES2212" s="87"/>
      <c r="ET2212" s="87"/>
      <c r="EU2212" s="87"/>
      <c r="EV2212" s="87"/>
      <c r="EW2212" s="87"/>
      <c r="EX2212" s="87"/>
      <c r="EY2212" s="87"/>
      <c r="EZ2212" s="87"/>
      <c r="FA2212" s="87"/>
      <c r="FB2212" s="87"/>
      <c r="FC2212" s="87"/>
      <c r="FD2212" s="87"/>
      <c r="FE2212" s="87"/>
      <c r="FF2212" s="87"/>
      <c r="FG2212" s="87"/>
      <c r="FH2212" s="87"/>
      <c r="FI2212" s="87"/>
      <c r="FJ2212" s="87"/>
      <c r="FK2212" s="87"/>
      <c r="FL2212" s="87"/>
      <c r="FM2212" s="87"/>
      <c r="FN2212" s="87"/>
      <c r="FO2212" s="87"/>
      <c r="FP2212" s="87"/>
      <c r="FQ2212" s="87"/>
      <c r="FR2212" s="87"/>
      <c r="FS2212" s="87"/>
      <c r="FT2212" s="87"/>
      <c r="FU2212" s="87"/>
      <c r="FV2212" s="87"/>
      <c r="FW2212" s="87"/>
      <c r="FX2212" s="87"/>
      <c r="FY2212" s="87"/>
      <c r="FZ2212" s="87"/>
      <c r="GA2212" s="87"/>
      <c r="GB2212" s="87"/>
      <c r="GC2212" s="87"/>
      <c r="GD2212" s="87"/>
      <c r="GE2212" s="87"/>
      <c r="GF2212" s="87"/>
      <c r="GG2212" s="87"/>
      <c r="GH2212" s="87"/>
      <c r="GI2212" s="87"/>
      <c r="GJ2212" s="87"/>
      <c r="GK2212" s="87"/>
      <c r="GL2212" s="87"/>
      <c r="GM2212" s="87"/>
      <c r="GN2212" s="87"/>
      <c r="GO2212" s="87"/>
      <c r="GP2212" s="87"/>
      <c r="GQ2212" s="87"/>
    </row>
    <row r="2213" spans="4:199" s="72" customFormat="1" x14ac:dyDescent="0.2">
      <c r="D2213" s="87"/>
      <c r="F2213" s="169"/>
      <c r="G2213" s="169"/>
      <c r="J2213" s="87"/>
      <c r="K2213" s="88"/>
      <c r="L2213" s="87"/>
      <c r="M2213" s="87"/>
      <c r="N2213" s="87"/>
      <c r="O2213" s="87"/>
      <c r="P2213" s="87"/>
      <c r="Q2213" s="87"/>
      <c r="R2213" s="87"/>
      <c r="S2213" s="87"/>
      <c r="T2213" s="87"/>
      <c r="U2213" s="87"/>
      <c r="V2213" s="87"/>
      <c r="W2213" s="87"/>
      <c r="X2213" s="87"/>
      <c r="Y2213" s="87"/>
      <c r="Z2213" s="87"/>
      <c r="AA2213" s="87"/>
      <c r="AB2213" s="87"/>
      <c r="AC2213" s="87"/>
      <c r="AD2213" s="87"/>
      <c r="AE2213" s="87"/>
      <c r="AF2213" s="87"/>
      <c r="AG2213" s="87"/>
      <c r="AH2213" s="87"/>
      <c r="AI2213" s="87"/>
      <c r="AJ2213" s="87"/>
      <c r="AK2213" s="87"/>
      <c r="AL2213" s="87"/>
      <c r="AM2213" s="87"/>
      <c r="AN2213" s="87"/>
      <c r="AO2213" s="87"/>
      <c r="AP2213" s="87"/>
      <c r="AQ2213" s="87"/>
      <c r="AR2213" s="87"/>
      <c r="AS2213" s="87"/>
      <c r="AT2213" s="87"/>
      <c r="AU2213" s="87"/>
      <c r="AV2213" s="87"/>
      <c r="AW2213" s="87"/>
      <c r="AX2213" s="87"/>
      <c r="AY2213" s="87"/>
      <c r="AZ2213" s="87"/>
      <c r="BA2213" s="87"/>
      <c r="BB2213" s="87"/>
      <c r="BC2213" s="87"/>
      <c r="BD2213" s="87"/>
      <c r="BE2213" s="87"/>
      <c r="BF2213" s="87"/>
      <c r="BG2213" s="87"/>
      <c r="BH2213" s="87"/>
      <c r="BI2213" s="87"/>
      <c r="BJ2213" s="87"/>
      <c r="BK2213" s="87"/>
      <c r="BL2213" s="87"/>
      <c r="BM2213" s="87"/>
      <c r="BN2213" s="87"/>
      <c r="BO2213" s="87"/>
      <c r="BP2213" s="87"/>
      <c r="BQ2213" s="87"/>
      <c r="BR2213" s="87"/>
      <c r="BS2213" s="87"/>
      <c r="BT2213" s="87"/>
      <c r="BU2213" s="87"/>
      <c r="BV2213" s="87"/>
      <c r="BW2213" s="87"/>
      <c r="BX2213" s="87"/>
      <c r="BY2213" s="87"/>
      <c r="BZ2213" s="87"/>
      <c r="CA2213" s="87"/>
      <c r="CB2213" s="87"/>
      <c r="CC2213" s="87"/>
      <c r="CD2213" s="87"/>
      <c r="CE2213" s="87"/>
      <c r="CF2213" s="87"/>
      <c r="CG2213" s="87"/>
      <c r="CH2213" s="87"/>
      <c r="CI2213" s="87"/>
      <c r="CJ2213" s="87"/>
      <c r="CK2213" s="87"/>
      <c r="CL2213" s="87"/>
      <c r="CM2213" s="87"/>
      <c r="CN2213" s="87"/>
      <c r="CO2213" s="87"/>
      <c r="CP2213" s="87"/>
      <c r="CQ2213" s="87"/>
      <c r="CR2213" s="87"/>
      <c r="CS2213" s="87"/>
      <c r="CT2213" s="87"/>
      <c r="CU2213" s="87"/>
      <c r="CV2213" s="87"/>
      <c r="CW2213" s="87"/>
      <c r="CX2213" s="87"/>
      <c r="CY2213" s="87"/>
      <c r="CZ2213" s="87"/>
      <c r="DA2213" s="87"/>
      <c r="DB2213" s="87"/>
      <c r="DC2213" s="87"/>
      <c r="DD2213" s="87"/>
      <c r="DE2213" s="87"/>
      <c r="DF2213" s="87"/>
      <c r="DG2213" s="87"/>
      <c r="DH2213" s="87"/>
      <c r="DI2213" s="87"/>
      <c r="DJ2213" s="87"/>
      <c r="DK2213" s="87"/>
      <c r="DL2213" s="87"/>
      <c r="DM2213" s="87"/>
      <c r="DN2213" s="87"/>
      <c r="DO2213" s="87"/>
      <c r="DP2213" s="87"/>
      <c r="DQ2213" s="87"/>
      <c r="DR2213" s="87"/>
      <c r="DS2213" s="87"/>
      <c r="DT2213" s="87"/>
      <c r="DU2213" s="87"/>
      <c r="DV2213" s="87"/>
      <c r="DW2213" s="87"/>
      <c r="DX2213" s="87"/>
      <c r="DY2213" s="87"/>
      <c r="DZ2213" s="87"/>
      <c r="EA2213" s="87"/>
      <c r="EB2213" s="87"/>
      <c r="EC2213" s="87"/>
      <c r="ED2213" s="87"/>
      <c r="EE2213" s="87"/>
      <c r="EF2213" s="87"/>
      <c r="EG2213" s="87"/>
      <c r="EH2213" s="87"/>
      <c r="EI2213" s="87"/>
      <c r="EJ2213" s="87"/>
      <c r="EK2213" s="87"/>
      <c r="EL2213" s="87"/>
      <c r="EM2213" s="87"/>
      <c r="EN2213" s="87"/>
      <c r="EO2213" s="87"/>
      <c r="EP2213" s="87"/>
      <c r="EQ2213" s="87"/>
      <c r="ER2213" s="87"/>
      <c r="ES2213" s="87"/>
      <c r="ET2213" s="87"/>
      <c r="EU2213" s="87"/>
      <c r="EV2213" s="87"/>
      <c r="EW2213" s="87"/>
      <c r="EX2213" s="87"/>
      <c r="EY2213" s="87"/>
      <c r="EZ2213" s="87"/>
      <c r="FA2213" s="87"/>
      <c r="FB2213" s="87"/>
      <c r="FC2213" s="87"/>
      <c r="FD2213" s="87"/>
      <c r="FE2213" s="87"/>
      <c r="FF2213" s="87"/>
      <c r="FG2213" s="87"/>
      <c r="FH2213" s="87"/>
      <c r="FI2213" s="87"/>
      <c r="FJ2213" s="87"/>
      <c r="FK2213" s="87"/>
      <c r="FL2213" s="87"/>
      <c r="FM2213" s="87"/>
      <c r="FN2213" s="87"/>
      <c r="FO2213" s="87"/>
      <c r="FP2213" s="87"/>
      <c r="FQ2213" s="87"/>
      <c r="FR2213" s="87"/>
      <c r="FS2213" s="87"/>
      <c r="FT2213" s="87"/>
      <c r="FU2213" s="87"/>
      <c r="FV2213" s="87"/>
      <c r="FW2213" s="87"/>
      <c r="FX2213" s="87"/>
      <c r="FY2213" s="87"/>
      <c r="FZ2213" s="87"/>
      <c r="GA2213" s="87"/>
      <c r="GB2213" s="87"/>
      <c r="GC2213" s="87"/>
      <c r="GD2213" s="87"/>
      <c r="GE2213" s="87"/>
      <c r="GF2213" s="87"/>
      <c r="GG2213" s="87"/>
      <c r="GH2213" s="87"/>
      <c r="GI2213" s="87"/>
      <c r="GJ2213" s="87"/>
      <c r="GK2213" s="87"/>
      <c r="GL2213" s="87"/>
      <c r="GM2213" s="87"/>
      <c r="GN2213" s="87"/>
      <c r="GO2213" s="87"/>
      <c r="GP2213" s="87"/>
      <c r="GQ2213" s="87"/>
    </row>
    <row r="2214" spans="4:199" s="72" customFormat="1" x14ac:dyDescent="0.2">
      <c r="D2214" s="87"/>
      <c r="F2214" s="169"/>
      <c r="G2214" s="169"/>
      <c r="J2214" s="87"/>
      <c r="K2214" s="88"/>
      <c r="L2214" s="87"/>
      <c r="M2214" s="87"/>
      <c r="N2214" s="87"/>
      <c r="O2214" s="87"/>
      <c r="P2214" s="87"/>
      <c r="Q2214" s="87"/>
      <c r="R2214" s="87"/>
      <c r="S2214" s="87"/>
      <c r="T2214" s="87"/>
      <c r="U2214" s="87"/>
      <c r="V2214" s="87"/>
      <c r="W2214" s="87"/>
      <c r="X2214" s="87"/>
      <c r="Y2214" s="87"/>
      <c r="Z2214" s="87"/>
      <c r="AA2214" s="87"/>
      <c r="AB2214" s="87"/>
      <c r="AC2214" s="87"/>
      <c r="AD2214" s="87"/>
      <c r="AE2214" s="87"/>
      <c r="AF2214" s="87"/>
      <c r="AG2214" s="87"/>
      <c r="AH2214" s="87"/>
      <c r="AI2214" s="87"/>
      <c r="AJ2214" s="87"/>
      <c r="AK2214" s="87"/>
      <c r="AL2214" s="87"/>
      <c r="AM2214" s="87"/>
      <c r="AN2214" s="87"/>
      <c r="AO2214" s="87"/>
      <c r="AP2214" s="87"/>
      <c r="AQ2214" s="87"/>
      <c r="AR2214" s="87"/>
      <c r="AS2214" s="87"/>
      <c r="AT2214" s="87"/>
      <c r="AU2214" s="87"/>
      <c r="AV2214" s="87"/>
      <c r="AW2214" s="87"/>
      <c r="AX2214" s="87"/>
      <c r="AY2214" s="87"/>
      <c r="AZ2214" s="87"/>
      <c r="BA2214" s="87"/>
      <c r="BB2214" s="87"/>
      <c r="BC2214" s="87"/>
      <c r="BD2214" s="87"/>
      <c r="BE2214" s="87"/>
      <c r="BF2214" s="87"/>
      <c r="BG2214" s="87"/>
      <c r="BH2214" s="87"/>
      <c r="BI2214" s="87"/>
      <c r="BJ2214" s="87"/>
      <c r="BK2214" s="87"/>
      <c r="BL2214" s="87"/>
      <c r="BM2214" s="87"/>
      <c r="BN2214" s="87"/>
      <c r="BO2214" s="87"/>
      <c r="BP2214" s="87"/>
      <c r="BQ2214" s="87"/>
      <c r="BR2214" s="87"/>
      <c r="BS2214" s="87"/>
      <c r="BT2214" s="87"/>
      <c r="BU2214" s="87"/>
      <c r="BV2214" s="87"/>
      <c r="BW2214" s="87"/>
      <c r="BX2214" s="87"/>
      <c r="BY2214" s="87"/>
      <c r="BZ2214" s="87"/>
      <c r="CA2214" s="87"/>
      <c r="CB2214" s="87"/>
      <c r="CC2214" s="87"/>
      <c r="CD2214" s="87"/>
      <c r="CE2214" s="87"/>
      <c r="CF2214" s="87"/>
      <c r="CG2214" s="87"/>
      <c r="CH2214" s="87"/>
      <c r="CI2214" s="87"/>
      <c r="CJ2214" s="87"/>
      <c r="CK2214" s="87"/>
      <c r="CL2214" s="87"/>
      <c r="CM2214" s="87"/>
      <c r="CN2214" s="87"/>
      <c r="CO2214" s="87"/>
      <c r="CP2214" s="87"/>
      <c r="CQ2214" s="87"/>
      <c r="CR2214" s="87"/>
      <c r="CS2214" s="87"/>
      <c r="CT2214" s="87"/>
      <c r="CU2214" s="87"/>
      <c r="CV2214" s="87"/>
      <c r="CW2214" s="87"/>
      <c r="CX2214" s="87"/>
      <c r="CY2214" s="87"/>
      <c r="CZ2214" s="87"/>
      <c r="DA2214" s="87"/>
      <c r="DB2214" s="87"/>
      <c r="DC2214" s="87"/>
      <c r="DD2214" s="87"/>
      <c r="DE2214" s="87"/>
      <c r="DF2214" s="87"/>
      <c r="DG2214" s="87"/>
      <c r="DH2214" s="87"/>
      <c r="DI2214" s="87"/>
      <c r="DJ2214" s="87"/>
      <c r="DK2214" s="87"/>
      <c r="DL2214" s="87"/>
      <c r="DM2214" s="87"/>
      <c r="DN2214" s="87"/>
      <c r="DO2214" s="87"/>
      <c r="DP2214" s="87"/>
      <c r="DQ2214" s="87"/>
      <c r="DR2214" s="87"/>
      <c r="DS2214" s="87"/>
      <c r="DT2214" s="87"/>
      <c r="DU2214" s="87"/>
      <c r="DV2214" s="87"/>
      <c r="DW2214" s="87"/>
      <c r="DX2214" s="87"/>
      <c r="DY2214" s="87"/>
      <c r="DZ2214" s="87"/>
      <c r="EA2214" s="87"/>
      <c r="EB2214" s="87"/>
      <c r="EC2214" s="87"/>
      <c r="ED2214" s="87"/>
      <c r="EE2214" s="87"/>
      <c r="EF2214" s="87"/>
      <c r="EG2214" s="87"/>
      <c r="EH2214" s="87"/>
      <c r="EI2214" s="87"/>
      <c r="EJ2214" s="87"/>
      <c r="EK2214" s="87"/>
      <c r="EL2214" s="87"/>
      <c r="EM2214" s="87"/>
      <c r="EN2214" s="87"/>
      <c r="EO2214" s="87"/>
      <c r="EP2214" s="87"/>
      <c r="EQ2214" s="87"/>
      <c r="ER2214" s="87"/>
      <c r="ES2214" s="87"/>
      <c r="ET2214" s="87"/>
      <c r="EU2214" s="87"/>
      <c r="EV2214" s="87"/>
      <c r="EW2214" s="87"/>
      <c r="EX2214" s="87"/>
      <c r="EY2214" s="87"/>
      <c r="EZ2214" s="87"/>
      <c r="FA2214" s="87"/>
      <c r="FB2214" s="87"/>
      <c r="FC2214" s="87"/>
      <c r="FD2214" s="87"/>
      <c r="FE2214" s="87"/>
      <c r="FF2214" s="87"/>
      <c r="FG2214" s="87"/>
      <c r="FH2214" s="87"/>
      <c r="FI2214" s="87"/>
      <c r="FJ2214" s="87"/>
      <c r="FK2214" s="87"/>
      <c r="FL2214" s="87"/>
      <c r="FM2214" s="87"/>
      <c r="FN2214" s="87"/>
      <c r="FO2214" s="87"/>
      <c r="FP2214" s="87"/>
      <c r="FQ2214" s="87"/>
      <c r="FR2214" s="87"/>
      <c r="FS2214" s="87"/>
      <c r="FT2214" s="87"/>
      <c r="FU2214" s="87"/>
      <c r="FV2214" s="87"/>
      <c r="FW2214" s="87"/>
      <c r="FX2214" s="87"/>
      <c r="FY2214" s="87"/>
      <c r="FZ2214" s="87"/>
      <c r="GA2214" s="87"/>
      <c r="GB2214" s="87"/>
      <c r="GC2214" s="87"/>
      <c r="GD2214" s="87"/>
      <c r="GE2214" s="87"/>
      <c r="GF2214" s="87"/>
      <c r="GG2214" s="87"/>
      <c r="GH2214" s="87"/>
      <c r="GI2214" s="87"/>
      <c r="GJ2214" s="87"/>
      <c r="GK2214" s="87"/>
      <c r="GL2214" s="87"/>
      <c r="GM2214" s="87"/>
      <c r="GN2214" s="87"/>
      <c r="GO2214" s="87"/>
      <c r="GP2214" s="87"/>
      <c r="GQ2214" s="87"/>
    </row>
    <row r="2215" spans="4:199" s="72" customFormat="1" x14ac:dyDescent="0.2">
      <c r="D2215" s="87"/>
      <c r="F2215" s="169"/>
      <c r="G2215" s="169"/>
      <c r="J2215" s="87"/>
      <c r="K2215" s="88"/>
      <c r="L2215" s="87"/>
      <c r="M2215" s="87"/>
      <c r="N2215" s="87"/>
      <c r="O2215" s="87"/>
      <c r="P2215" s="87"/>
      <c r="Q2215" s="87"/>
      <c r="R2215" s="87"/>
      <c r="S2215" s="87"/>
      <c r="T2215" s="87"/>
      <c r="U2215" s="87"/>
      <c r="V2215" s="87"/>
      <c r="W2215" s="87"/>
      <c r="X2215" s="87"/>
      <c r="Y2215" s="87"/>
      <c r="Z2215" s="87"/>
      <c r="AA2215" s="87"/>
      <c r="AB2215" s="87"/>
      <c r="AC2215" s="87"/>
      <c r="AD2215" s="87"/>
      <c r="AE2215" s="87"/>
      <c r="AF2215" s="87"/>
      <c r="AG2215" s="87"/>
      <c r="AH2215" s="87"/>
      <c r="AI2215" s="87"/>
      <c r="AJ2215" s="87"/>
      <c r="AK2215" s="87"/>
      <c r="AL2215" s="87"/>
      <c r="AM2215" s="87"/>
      <c r="AN2215" s="87"/>
      <c r="AO2215" s="87"/>
      <c r="AP2215" s="87"/>
      <c r="AQ2215" s="87"/>
      <c r="AR2215" s="87"/>
      <c r="AS2215" s="87"/>
      <c r="AT2215" s="87"/>
      <c r="AU2215" s="87"/>
      <c r="AV2215" s="87"/>
      <c r="AW2215" s="87"/>
      <c r="AX2215" s="87"/>
      <c r="AY2215" s="87"/>
      <c r="AZ2215" s="87"/>
      <c r="BA2215" s="87"/>
      <c r="BB2215" s="87"/>
      <c r="BC2215" s="87"/>
      <c r="BD2215" s="87"/>
      <c r="BE2215" s="87"/>
      <c r="BF2215" s="87"/>
      <c r="BG2215" s="87"/>
      <c r="BH2215" s="87"/>
      <c r="BI2215" s="87"/>
      <c r="BJ2215" s="87"/>
      <c r="BK2215" s="87"/>
      <c r="BL2215" s="87"/>
      <c r="BM2215" s="87"/>
      <c r="BN2215" s="87"/>
      <c r="BO2215" s="87"/>
      <c r="BP2215" s="87"/>
      <c r="BQ2215" s="87"/>
      <c r="BR2215" s="87"/>
      <c r="BS2215" s="87"/>
      <c r="BT2215" s="87"/>
      <c r="BU2215" s="87"/>
      <c r="BV2215" s="87"/>
      <c r="BW2215" s="87"/>
      <c r="BX2215" s="87"/>
      <c r="BY2215" s="87"/>
      <c r="BZ2215" s="87"/>
      <c r="CA2215" s="87"/>
      <c r="CB2215" s="87"/>
      <c r="CC2215" s="87"/>
      <c r="CD2215" s="87"/>
      <c r="CE2215" s="87"/>
      <c r="CF2215" s="87"/>
      <c r="CG2215" s="87"/>
      <c r="CH2215" s="87"/>
      <c r="CI2215" s="87"/>
      <c r="CJ2215" s="87"/>
      <c r="CK2215" s="87"/>
      <c r="CL2215" s="87"/>
      <c r="CM2215" s="87"/>
      <c r="CN2215" s="87"/>
      <c r="CO2215" s="87"/>
      <c r="CP2215" s="87"/>
      <c r="CQ2215" s="87"/>
      <c r="CR2215" s="87"/>
      <c r="CS2215" s="87"/>
      <c r="CT2215" s="87"/>
      <c r="CU2215" s="87"/>
      <c r="CV2215" s="87"/>
      <c r="CW2215" s="87"/>
      <c r="CX2215" s="87"/>
      <c r="CY2215" s="87"/>
      <c r="CZ2215" s="87"/>
      <c r="DA2215" s="87"/>
      <c r="DB2215" s="87"/>
      <c r="DC2215" s="87"/>
      <c r="DD2215" s="87"/>
      <c r="DE2215" s="87"/>
      <c r="DF2215" s="87"/>
      <c r="DG2215" s="87"/>
      <c r="DH2215" s="87"/>
      <c r="DI2215" s="87"/>
      <c r="DJ2215" s="87"/>
      <c r="DK2215" s="87"/>
      <c r="DL2215" s="87"/>
      <c r="DM2215" s="87"/>
      <c r="DN2215" s="87"/>
      <c r="DO2215" s="87"/>
      <c r="DP2215" s="87"/>
      <c r="DQ2215" s="87"/>
      <c r="DR2215" s="87"/>
      <c r="DS2215" s="87"/>
      <c r="DT2215" s="87"/>
      <c r="DU2215" s="87"/>
      <c r="DV2215" s="87"/>
      <c r="DW2215" s="87"/>
      <c r="DX2215" s="87"/>
      <c r="DY2215" s="87"/>
      <c r="DZ2215" s="87"/>
      <c r="EA2215" s="87"/>
      <c r="EB2215" s="87"/>
      <c r="EC2215" s="87"/>
      <c r="ED2215" s="87"/>
      <c r="EE2215" s="87"/>
      <c r="EF2215" s="87"/>
      <c r="EG2215" s="87"/>
      <c r="EH2215" s="87"/>
      <c r="EI2215" s="87"/>
      <c r="EJ2215" s="87"/>
      <c r="EK2215" s="87"/>
      <c r="EL2215" s="87"/>
      <c r="EM2215" s="87"/>
      <c r="EN2215" s="87"/>
      <c r="EO2215" s="87"/>
      <c r="EP2215" s="87"/>
      <c r="EQ2215" s="87"/>
      <c r="ER2215" s="87"/>
      <c r="ES2215" s="87"/>
      <c r="ET2215" s="87"/>
      <c r="EU2215" s="87"/>
      <c r="EV2215" s="87"/>
      <c r="EW2215" s="87"/>
      <c r="EX2215" s="87"/>
      <c r="EY2215" s="87"/>
      <c r="EZ2215" s="87"/>
      <c r="FA2215" s="87"/>
      <c r="FB2215" s="87"/>
      <c r="FC2215" s="87"/>
      <c r="FD2215" s="87"/>
      <c r="FE2215" s="87"/>
      <c r="FF2215" s="87"/>
      <c r="FG2215" s="87"/>
      <c r="FH2215" s="87"/>
      <c r="FI2215" s="87"/>
      <c r="FJ2215" s="87"/>
      <c r="FK2215" s="87"/>
      <c r="FL2215" s="87"/>
      <c r="FM2215" s="87"/>
      <c r="FN2215" s="87"/>
      <c r="FO2215" s="87"/>
      <c r="FP2215" s="87"/>
      <c r="FQ2215" s="87"/>
      <c r="FR2215" s="87"/>
      <c r="FS2215" s="87"/>
      <c r="FT2215" s="87"/>
      <c r="FU2215" s="87"/>
      <c r="FV2215" s="87"/>
      <c r="FW2215" s="87"/>
      <c r="FX2215" s="87"/>
      <c r="FY2215" s="87"/>
      <c r="FZ2215" s="87"/>
      <c r="GA2215" s="87"/>
      <c r="GB2215" s="87"/>
      <c r="GC2215" s="87"/>
      <c r="GD2215" s="87"/>
      <c r="GE2215" s="87"/>
      <c r="GF2215" s="87"/>
      <c r="GG2215" s="87"/>
      <c r="GH2215" s="87"/>
      <c r="GI2215" s="87"/>
      <c r="GJ2215" s="87"/>
      <c r="GK2215" s="87"/>
      <c r="GL2215" s="87"/>
      <c r="GM2215" s="87"/>
      <c r="GN2215" s="87"/>
      <c r="GO2215" s="87"/>
      <c r="GP2215" s="87"/>
      <c r="GQ2215" s="87"/>
    </row>
    <row r="2216" spans="4:199" s="72" customFormat="1" x14ac:dyDescent="0.2">
      <c r="D2216" s="87"/>
      <c r="F2216" s="169"/>
      <c r="G2216" s="169"/>
      <c r="J2216" s="87"/>
      <c r="K2216" s="88"/>
      <c r="L2216" s="87"/>
      <c r="M2216" s="87"/>
      <c r="N2216" s="87"/>
      <c r="O2216" s="87"/>
      <c r="P2216" s="87"/>
      <c r="Q2216" s="87"/>
      <c r="R2216" s="87"/>
      <c r="S2216" s="87"/>
      <c r="T2216" s="87"/>
      <c r="U2216" s="87"/>
      <c r="V2216" s="87"/>
      <c r="W2216" s="87"/>
      <c r="X2216" s="87"/>
      <c r="Y2216" s="87"/>
      <c r="Z2216" s="87"/>
      <c r="AA2216" s="87"/>
      <c r="AB2216" s="87"/>
      <c r="AC2216" s="87"/>
      <c r="AD2216" s="87"/>
      <c r="AE2216" s="87"/>
      <c r="AF2216" s="87"/>
      <c r="AG2216" s="87"/>
      <c r="AH2216" s="87"/>
      <c r="AI2216" s="87"/>
      <c r="AJ2216" s="87"/>
      <c r="AK2216" s="87"/>
      <c r="AL2216" s="87"/>
      <c r="AM2216" s="87"/>
      <c r="AN2216" s="87"/>
      <c r="AO2216" s="87"/>
      <c r="AP2216" s="87"/>
      <c r="AQ2216" s="87"/>
      <c r="AR2216" s="87"/>
      <c r="AS2216" s="87"/>
      <c r="AT2216" s="87"/>
      <c r="AU2216" s="87"/>
      <c r="AV2216" s="87"/>
      <c r="AW2216" s="87"/>
      <c r="AX2216" s="87"/>
      <c r="AY2216" s="87"/>
      <c r="AZ2216" s="87"/>
      <c r="BA2216" s="87"/>
      <c r="BB2216" s="87"/>
      <c r="BC2216" s="87"/>
      <c r="BD2216" s="87"/>
      <c r="BE2216" s="87"/>
      <c r="BF2216" s="87"/>
      <c r="BG2216" s="87"/>
      <c r="BH2216" s="87"/>
      <c r="BI2216" s="87"/>
      <c r="BJ2216" s="87"/>
      <c r="BK2216" s="87"/>
      <c r="BL2216" s="87"/>
      <c r="BM2216" s="87"/>
      <c r="BN2216" s="87"/>
      <c r="BO2216" s="87"/>
      <c r="BP2216" s="87"/>
      <c r="BQ2216" s="87"/>
      <c r="BR2216" s="87"/>
      <c r="BS2216" s="87"/>
      <c r="BT2216" s="87"/>
      <c r="BU2216" s="87"/>
      <c r="BV2216" s="87"/>
      <c r="BW2216" s="87"/>
      <c r="BX2216" s="87"/>
      <c r="BY2216" s="87"/>
      <c r="BZ2216" s="87"/>
      <c r="CA2216" s="87"/>
      <c r="CB2216" s="87"/>
      <c r="CC2216" s="87"/>
      <c r="CD2216" s="87"/>
      <c r="CE2216" s="87"/>
      <c r="CF2216" s="87"/>
      <c r="CG2216" s="87"/>
      <c r="CH2216" s="87"/>
      <c r="CI2216" s="87"/>
      <c r="CJ2216" s="87"/>
      <c r="CK2216" s="87"/>
      <c r="CL2216" s="87"/>
      <c r="CM2216" s="87"/>
      <c r="CN2216" s="87"/>
      <c r="CO2216" s="87"/>
      <c r="CP2216" s="87"/>
      <c r="CQ2216" s="87"/>
      <c r="CR2216" s="87"/>
      <c r="CS2216" s="87"/>
      <c r="CT2216" s="87"/>
      <c r="CU2216" s="87"/>
      <c r="CV2216" s="87"/>
      <c r="CW2216" s="87"/>
      <c r="CX2216" s="87"/>
      <c r="CY2216" s="87"/>
      <c r="CZ2216" s="87"/>
      <c r="DA2216" s="87"/>
      <c r="DB2216" s="87"/>
      <c r="DC2216" s="87"/>
      <c r="DD2216" s="87"/>
      <c r="DE2216" s="87"/>
      <c r="DF2216" s="87"/>
      <c r="DG2216" s="87"/>
      <c r="DH2216" s="87"/>
      <c r="DI2216" s="87"/>
      <c r="DJ2216" s="87"/>
      <c r="DK2216" s="87"/>
      <c r="DL2216" s="87"/>
      <c r="DM2216" s="87"/>
      <c r="DN2216" s="87"/>
      <c r="DO2216" s="87"/>
      <c r="DP2216" s="87"/>
      <c r="DQ2216" s="87"/>
      <c r="DR2216" s="87"/>
      <c r="DS2216" s="87"/>
      <c r="DT2216" s="87"/>
      <c r="DU2216" s="87"/>
      <c r="DV2216" s="87"/>
      <c r="DW2216" s="87"/>
      <c r="DX2216" s="87"/>
      <c r="DY2216" s="87"/>
      <c r="DZ2216" s="87"/>
      <c r="EA2216" s="87"/>
      <c r="EB2216" s="87"/>
      <c r="EC2216" s="87"/>
      <c r="ED2216" s="87"/>
      <c r="EE2216" s="87"/>
      <c r="EF2216" s="87"/>
      <c r="EG2216" s="87"/>
      <c r="EH2216" s="87"/>
      <c r="EI2216" s="87"/>
      <c r="EJ2216" s="87"/>
      <c r="EK2216" s="87"/>
      <c r="EL2216" s="87"/>
      <c r="EM2216" s="87"/>
      <c r="EN2216" s="87"/>
      <c r="EO2216" s="87"/>
      <c r="EP2216" s="87"/>
      <c r="EQ2216" s="87"/>
      <c r="ER2216" s="87"/>
      <c r="ES2216" s="87"/>
      <c r="ET2216" s="87"/>
      <c r="EU2216" s="87"/>
      <c r="EV2216" s="87"/>
      <c r="EW2216" s="87"/>
      <c r="EX2216" s="87"/>
      <c r="EY2216" s="87"/>
      <c r="EZ2216" s="87"/>
      <c r="FA2216" s="87"/>
      <c r="FB2216" s="87"/>
      <c r="FC2216" s="87"/>
      <c r="FD2216" s="87"/>
      <c r="FE2216" s="87"/>
      <c r="FF2216" s="87"/>
      <c r="FG2216" s="87"/>
      <c r="FH2216" s="87"/>
      <c r="FI2216" s="87"/>
      <c r="FJ2216" s="87"/>
      <c r="FK2216" s="87"/>
      <c r="FL2216" s="87"/>
      <c r="FM2216" s="87"/>
      <c r="FN2216" s="87"/>
      <c r="FO2216" s="87"/>
      <c r="FP2216" s="87"/>
      <c r="FQ2216" s="87"/>
      <c r="FR2216" s="87"/>
      <c r="FS2216" s="87"/>
      <c r="FT2216" s="87"/>
      <c r="FU2216" s="87"/>
      <c r="FV2216" s="87"/>
      <c r="FW2216" s="87"/>
      <c r="FX2216" s="87"/>
      <c r="FY2216" s="87"/>
      <c r="FZ2216" s="87"/>
      <c r="GA2216" s="87"/>
      <c r="GB2216" s="87"/>
      <c r="GC2216" s="87"/>
      <c r="GD2216" s="87"/>
      <c r="GE2216" s="87"/>
      <c r="GF2216" s="87"/>
      <c r="GG2216" s="87"/>
      <c r="GH2216" s="87"/>
      <c r="GI2216" s="87"/>
      <c r="GJ2216" s="87"/>
      <c r="GK2216" s="87"/>
      <c r="GL2216" s="87"/>
      <c r="GM2216" s="87"/>
      <c r="GN2216" s="87"/>
      <c r="GO2216" s="87"/>
      <c r="GP2216" s="87"/>
      <c r="GQ2216" s="87"/>
    </row>
    <row r="2217" spans="4:199" s="72" customFormat="1" x14ac:dyDescent="0.2">
      <c r="D2217" s="87"/>
      <c r="F2217" s="169"/>
      <c r="G2217" s="169"/>
      <c r="J2217" s="87"/>
      <c r="K2217" s="88"/>
      <c r="L2217" s="87"/>
      <c r="M2217" s="87"/>
      <c r="N2217" s="87"/>
      <c r="O2217" s="87"/>
      <c r="P2217" s="87"/>
      <c r="Q2217" s="87"/>
      <c r="R2217" s="87"/>
      <c r="S2217" s="87"/>
      <c r="T2217" s="87"/>
      <c r="U2217" s="87"/>
      <c r="V2217" s="87"/>
      <c r="W2217" s="87"/>
      <c r="X2217" s="87"/>
      <c r="Y2217" s="87"/>
      <c r="Z2217" s="87"/>
      <c r="AA2217" s="87"/>
      <c r="AB2217" s="87"/>
      <c r="AC2217" s="87"/>
      <c r="AD2217" s="87"/>
      <c r="AE2217" s="87"/>
      <c r="AF2217" s="87"/>
      <c r="AG2217" s="87"/>
      <c r="AH2217" s="87"/>
      <c r="AI2217" s="87"/>
      <c r="AJ2217" s="87"/>
      <c r="AK2217" s="87"/>
      <c r="AL2217" s="87"/>
      <c r="AM2217" s="87"/>
      <c r="AN2217" s="87"/>
      <c r="AO2217" s="87"/>
      <c r="AP2217" s="87"/>
      <c r="AQ2217" s="87"/>
      <c r="AR2217" s="87"/>
      <c r="AS2217" s="87"/>
      <c r="AT2217" s="87"/>
      <c r="AU2217" s="87"/>
      <c r="AV2217" s="87"/>
      <c r="AW2217" s="87"/>
      <c r="AX2217" s="87"/>
      <c r="AY2217" s="87"/>
      <c r="AZ2217" s="87"/>
      <c r="BA2217" s="87"/>
      <c r="BB2217" s="87"/>
      <c r="BC2217" s="87"/>
      <c r="BD2217" s="87"/>
      <c r="BE2217" s="87"/>
      <c r="BF2217" s="87"/>
      <c r="BG2217" s="87"/>
      <c r="BH2217" s="87"/>
      <c r="BI2217" s="87"/>
      <c r="BJ2217" s="87"/>
      <c r="BK2217" s="87"/>
      <c r="BL2217" s="87"/>
      <c r="BM2217" s="87"/>
      <c r="BN2217" s="87"/>
      <c r="BO2217" s="87"/>
      <c r="BP2217" s="87"/>
      <c r="BQ2217" s="87"/>
      <c r="BR2217" s="87"/>
      <c r="BS2217" s="87"/>
      <c r="BT2217" s="87"/>
      <c r="BU2217" s="87"/>
      <c r="BV2217" s="87"/>
      <c r="BW2217" s="87"/>
      <c r="BX2217" s="87"/>
      <c r="BY2217" s="87"/>
      <c r="BZ2217" s="87"/>
      <c r="CA2217" s="87"/>
      <c r="CB2217" s="87"/>
      <c r="CC2217" s="87"/>
      <c r="CD2217" s="87"/>
      <c r="CE2217" s="87"/>
      <c r="CF2217" s="87"/>
      <c r="CG2217" s="87"/>
      <c r="CH2217" s="87"/>
      <c r="CI2217" s="87"/>
      <c r="CJ2217" s="87"/>
      <c r="CK2217" s="87"/>
      <c r="CL2217" s="87"/>
      <c r="CM2217" s="87"/>
      <c r="CN2217" s="87"/>
      <c r="CO2217" s="87"/>
      <c r="CP2217" s="87"/>
      <c r="CQ2217" s="87"/>
      <c r="CR2217" s="87"/>
      <c r="CS2217" s="87"/>
      <c r="CT2217" s="87"/>
      <c r="CU2217" s="87"/>
      <c r="CV2217" s="87"/>
      <c r="CW2217" s="87"/>
      <c r="CX2217" s="87"/>
      <c r="CY2217" s="87"/>
      <c r="CZ2217" s="87"/>
      <c r="DA2217" s="87"/>
      <c r="DB2217" s="87"/>
      <c r="DC2217" s="87"/>
      <c r="DD2217" s="87"/>
      <c r="DE2217" s="87"/>
      <c r="DF2217" s="87"/>
      <c r="DG2217" s="87"/>
      <c r="DH2217" s="87"/>
      <c r="DI2217" s="87"/>
      <c r="DJ2217" s="87"/>
      <c r="DK2217" s="87"/>
      <c r="DL2217" s="87"/>
      <c r="DM2217" s="87"/>
      <c r="DN2217" s="87"/>
      <c r="DO2217" s="87"/>
      <c r="DP2217" s="87"/>
      <c r="DQ2217" s="87"/>
      <c r="DR2217" s="87"/>
      <c r="DS2217" s="87"/>
      <c r="DT2217" s="87"/>
      <c r="DU2217" s="87"/>
      <c r="DV2217" s="87"/>
      <c r="DW2217" s="87"/>
      <c r="DX2217" s="87"/>
      <c r="DY2217" s="87"/>
      <c r="DZ2217" s="87"/>
      <c r="EA2217" s="87"/>
      <c r="EB2217" s="87"/>
      <c r="EC2217" s="87"/>
      <c r="ED2217" s="87"/>
      <c r="EE2217" s="87"/>
      <c r="EF2217" s="87"/>
      <c r="EG2217" s="87"/>
      <c r="EH2217" s="87"/>
      <c r="EI2217" s="87"/>
      <c r="EJ2217" s="87"/>
      <c r="EK2217" s="87"/>
      <c r="EL2217" s="87"/>
      <c r="EM2217" s="87"/>
      <c r="EN2217" s="87"/>
      <c r="EO2217" s="87"/>
      <c r="EP2217" s="87"/>
      <c r="EQ2217" s="87"/>
      <c r="ER2217" s="87"/>
      <c r="ES2217" s="87"/>
      <c r="ET2217" s="87"/>
      <c r="EU2217" s="87"/>
      <c r="EV2217" s="87"/>
      <c r="EW2217" s="87"/>
      <c r="EX2217" s="87"/>
      <c r="EY2217" s="87"/>
      <c r="EZ2217" s="87"/>
      <c r="FA2217" s="87"/>
      <c r="FB2217" s="87"/>
      <c r="FC2217" s="87"/>
      <c r="FD2217" s="87"/>
      <c r="FE2217" s="87"/>
      <c r="FF2217" s="87"/>
      <c r="FG2217" s="87"/>
      <c r="FH2217" s="87"/>
      <c r="FI2217" s="87"/>
      <c r="FJ2217" s="87"/>
      <c r="FK2217" s="87"/>
      <c r="FL2217" s="87"/>
      <c r="FM2217" s="87"/>
      <c r="FN2217" s="87"/>
      <c r="FO2217" s="87"/>
      <c r="FP2217" s="87"/>
      <c r="FQ2217" s="87"/>
      <c r="FR2217" s="87"/>
      <c r="FS2217" s="87"/>
      <c r="FT2217" s="87"/>
      <c r="FU2217" s="87"/>
      <c r="FV2217" s="87"/>
      <c r="FW2217" s="87"/>
      <c r="FX2217" s="87"/>
      <c r="FY2217" s="87"/>
      <c r="FZ2217" s="87"/>
      <c r="GA2217" s="87"/>
      <c r="GB2217" s="87"/>
      <c r="GC2217" s="87"/>
      <c r="GD2217" s="87"/>
      <c r="GE2217" s="87"/>
      <c r="GF2217" s="87"/>
      <c r="GG2217" s="87"/>
      <c r="GH2217" s="87"/>
      <c r="GI2217" s="87"/>
      <c r="GJ2217" s="87"/>
      <c r="GK2217" s="87"/>
      <c r="GL2217" s="87"/>
      <c r="GM2217" s="87"/>
      <c r="GN2217" s="87"/>
      <c r="GO2217" s="87"/>
      <c r="GP2217" s="87"/>
      <c r="GQ2217" s="87"/>
    </row>
    <row r="2218" spans="4:199" s="72" customFormat="1" x14ac:dyDescent="0.2">
      <c r="D2218" s="87"/>
      <c r="F2218" s="169"/>
      <c r="G2218" s="169"/>
      <c r="J2218" s="87"/>
      <c r="K2218" s="88"/>
      <c r="L2218" s="87"/>
      <c r="M2218" s="87"/>
      <c r="N2218" s="87"/>
      <c r="O2218" s="87"/>
      <c r="P2218" s="87"/>
      <c r="Q2218" s="87"/>
      <c r="R2218" s="87"/>
      <c r="S2218" s="87"/>
      <c r="T2218" s="87"/>
      <c r="U2218" s="87"/>
      <c r="V2218" s="87"/>
      <c r="W2218" s="87"/>
      <c r="X2218" s="87"/>
      <c r="Y2218" s="87"/>
      <c r="Z2218" s="87"/>
      <c r="AA2218" s="87"/>
      <c r="AB2218" s="87"/>
      <c r="AC2218" s="87"/>
      <c r="AD2218" s="87"/>
      <c r="AE2218" s="87"/>
      <c r="AF2218" s="87"/>
      <c r="AG2218" s="87"/>
      <c r="AH2218" s="87"/>
      <c r="AI2218" s="87"/>
      <c r="AJ2218" s="87"/>
      <c r="AK2218" s="87"/>
      <c r="AL2218" s="87"/>
      <c r="AM2218" s="87"/>
      <c r="AN2218" s="87"/>
      <c r="AO2218" s="87"/>
      <c r="AP2218" s="87"/>
      <c r="AQ2218" s="87"/>
      <c r="AR2218" s="87"/>
      <c r="AS2218" s="87"/>
      <c r="AT2218" s="87"/>
      <c r="AU2218" s="87"/>
      <c r="AV2218" s="87"/>
      <c r="AW2218" s="87"/>
      <c r="AX2218" s="87"/>
      <c r="AY2218" s="87"/>
      <c r="AZ2218" s="87"/>
      <c r="BA2218" s="87"/>
      <c r="BB2218" s="87"/>
      <c r="BC2218" s="87"/>
      <c r="BD2218" s="87"/>
      <c r="BE2218" s="87"/>
      <c r="BF2218" s="87"/>
      <c r="BG2218" s="87"/>
      <c r="BH2218" s="87"/>
      <c r="BI2218" s="87"/>
      <c r="BJ2218" s="87"/>
      <c r="BK2218" s="87"/>
      <c r="BL2218" s="87"/>
      <c r="BM2218" s="87"/>
      <c r="BN2218" s="87"/>
      <c r="BO2218" s="87"/>
      <c r="BP2218" s="87"/>
      <c r="BQ2218" s="87"/>
      <c r="BR2218" s="87"/>
      <c r="BS2218" s="87"/>
      <c r="BT2218" s="87"/>
      <c r="BU2218" s="87"/>
      <c r="BV2218" s="87"/>
      <c r="BW2218" s="87"/>
      <c r="BX2218" s="87"/>
      <c r="BY2218" s="87"/>
      <c r="BZ2218" s="87"/>
      <c r="CA2218" s="87"/>
      <c r="CB2218" s="87"/>
      <c r="CC2218" s="87"/>
      <c r="CD2218" s="87"/>
      <c r="CE2218" s="87"/>
      <c r="CF2218" s="87"/>
      <c r="CG2218" s="87"/>
      <c r="CH2218" s="87"/>
      <c r="CI2218" s="87"/>
      <c r="CJ2218" s="87"/>
      <c r="CK2218" s="87"/>
      <c r="CL2218" s="87"/>
      <c r="CM2218" s="87"/>
      <c r="CN2218" s="87"/>
      <c r="CO2218" s="87"/>
      <c r="CP2218" s="87"/>
      <c r="CQ2218" s="87"/>
      <c r="CR2218" s="87"/>
      <c r="CS2218" s="87"/>
      <c r="CT2218" s="87"/>
      <c r="CU2218" s="87"/>
      <c r="CV2218" s="87"/>
      <c r="CW2218" s="87"/>
      <c r="CX2218" s="87"/>
      <c r="CY2218" s="87"/>
      <c r="CZ2218" s="87"/>
      <c r="DA2218" s="87"/>
      <c r="DB2218" s="87"/>
      <c r="DC2218" s="87"/>
      <c r="DD2218" s="87"/>
      <c r="DE2218" s="87"/>
      <c r="DF2218" s="87"/>
      <c r="DG2218" s="87"/>
      <c r="DH2218" s="87"/>
      <c r="DI2218" s="87"/>
      <c r="DJ2218" s="87"/>
      <c r="DK2218" s="87"/>
      <c r="DL2218" s="87"/>
      <c r="DM2218" s="87"/>
      <c r="DN2218" s="87"/>
      <c r="DO2218" s="87"/>
      <c r="DP2218" s="87"/>
      <c r="DQ2218" s="87"/>
      <c r="DR2218" s="87"/>
      <c r="DS2218" s="87"/>
      <c r="DT2218" s="87"/>
      <c r="DU2218" s="87"/>
      <c r="DV2218" s="87"/>
      <c r="DW2218" s="87"/>
      <c r="DX2218" s="87"/>
      <c r="DY2218" s="87"/>
      <c r="DZ2218" s="87"/>
      <c r="EA2218" s="87"/>
      <c r="EB2218" s="87"/>
      <c r="EC2218" s="87"/>
      <c r="ED2218" s="87"/>
      <c r="EE2218" s="87"/>
      <c r="EF2218" s="87"/>
      <c r="EG2218" s="87"/>
      <c r="EH2218" s="87"/>
      <c r="EI2218" s="87"/>
      <c r="EJ2218" s="87"/>
      <c r="EK2218" s="87"/>
      <c r="EL2218" s="87"/>
      <c r="EM2218" s="87"/>
      <c r="EN2218" s="87"/>
      <c r="EO2218" s="87"/>
      <c r="EP2218" s="87"/>
      <c r="EQ2218" s="87"/>
      <c r="ER2218" s="87"/>
      <c r="ES2218" s="87"/>
      <c r="ET2218" s="87"/>
      <c r="EU2218" s="87"/>
      <c r="EV2218" s="87"/>
      <c r="EW2218" s="87"/>
      <c r="EX2218" s="87"/>
      <c r="EY2218" s="87"/>
      <c r="EZ2218" s="87"/>
      <c r="FA2218" s="87"/>
      <c r="FB2218" s="87"/>
      <c r="FC2218" s="87"/>
      <c r="FD2218" s="87"/>
      <c r="FE2218" s="87"/>
      <c r="FF2218" s="87"/>
      <c r="FG2218" s="87"/>
      <c r="FH2218" s="87"/>
      <c r="FI2218" s="87"/>
      <c r="FJ2218" s="87"/>
      <c r="FK2218" s="87"/>
      <c r="FL2218" s="87"/>
      <c r="FM2218" s="87"/>
      <c r="FN2218" s="87"/>
      <c r="FO2218" s="87"/>
      <c r="FP2218" s="87"/>
      <c r="FQ2218" s="87"/>
      <c r="FR2218" s="87"/>
      <c r="FS2218" s="87"/>
      <c r="FT2218" s="87"/>
      <c r="FU2218" s="87"/>
      <c r="FV2218" s="87"/>
      <c r="FW2218" s="87"/>
      <c r="FX2218" s="87"/>
      <c r="FY2218" s="87"/>
      <c r="FZ2218" s="87"/>
      <c r="GA2218" s="87"/>
      <c r="GB2218" s="87"/>
      <c r="GC2218" s="87"/>
      <c r="GD2218" s="87"/>
      <c r="GE2218" s="87"/>
      <c r="GF2218" s="87"/>
      <c r="GG2218" s="87"/>
      <c r="GH2218" s="87"/>
      <c r="GI2218" s="87"/>
      <c r="GJ2218" s="87"/>
      <c r="GK2218" s="87"/>
      <c r="GL2218" s="87"/>
      <c r="GM2218" s="87"/>
      <c r="GN2218" s="87"/>
      <c r="GO2218" s="87"/>
      <c r="GP2218" s="87"/>
      <c r="GQ2218" s="87"/>
    </row>
    <row r="2219" spans="4:199" s="72" customFormat="1" x14ac:dyDescent="0.2">
      <c r="D2219" s="87"/>
      <c r="F2219" s="169"/>
      <c r="G2219" s="169"/>
      <c r="J2219" s="87"/>
      <c r="K2219" s="88"/>
      <c r="L2219" s="87"/>
      <c r="M2219" s="87"/>
      <c r="N2219" s="87"/>
      <c r="O2219" s="87"/>
      <c r="P2219" s="87"/>
      <c r="Q2219" s="87"/>
      <c r="R2219" s="87"/>
      <c r="S2219" s="87"/>
      <c r="T2219" s="87"/>
      <c r="U2219" s="87"/>
      <c r="V2219" s="87"/>
      <c r="W2219" s="87"/>
      <c r="X2219" s="87"/>
      <c r="Y2219" s="87"/>
      <c r="Z2219" s="87"/>
      <c r="AA2219" s="87"/>
      <c r="AB2219" s="87"/>
      <c r="AC2219" s="87"/>
      <c r="AD2219" s="87"/>
      <c r="AE2219" s="87"/>
      <c r="AF2219" s="87"/>
      <c r="AG2219" s="87"/>
      <c r="AH2219" s="87"/>
      <c r="AI2219" s="87"/>
      <c r="AJ2219" s="87"/>
      <c r="AK2219" s="87"/>
      <c r="AL2219" s="87"/>
      <c r="AM2219" s="87"/>
      <c r="AN2219" s="87"/>
      <c r="AO2219" s="87"/>
      <c r="AP2219" s="87"/>
      <c r="AQ2219" s="87"/>
      <c r="AR2219" s="87"/>
      <c r="AS2219" s="87"/>
      <c r="AT2219" s="87"/>
      <c r="AU2219" s="87"/>
      <c r="AV2219" s="87"/>
      <c r="AW2219" s="87"/>
      <c r="AX2219" s="87"/>
      <c r="AY2219" s="87"/>
      <c r="AZ2219" s="87"/>
      <c r="BA2219" s="87"/>
      <c r="BB2219" s="87"/>
      <c r="BC2219" s="87"/>
      <c r="BD2219" s="87"/>
      <c r="BE2219" s="87"/>
      <c r="BF2219" s="87"/>
      <c r="BG2219" s="87"/>
      <c r="BH2219" s="87"/>
      <c r="BI2219" s="87"/>
      <c r="BJ2219" s="87"/>
      <c r="BK2219" s="87"/>
      <c r="BL2219" s="87"/>
      <c r="BM2219" s="87"/>
      <c r="BN2219" s="87"/>
      <c r="BO2219" s="87"/>
      <c r="BP2219" s="87"/>
      <c r="BQ2219" s="87"/>
      <c r="BR2219" s="87"/>
      <c r="BS2219" s="87"/>
      <c r="BT2219" s="87"/>
      <c r="BU2219" s="87"/>
      <c r="BV2219" s="87"/>
      <c r="BW2219" s="87"/>
      <c r="BX2219" s="87"/>
      <c r="BY2219" s="87"/>
      <c r="BZ2219" s="87"/>
      <c r="CA2219" s="87"/>
      <c r="CB2219" s="87"/>
      <c r="CC2219" s="87"/>
      <c r="CD2219" s="87"/>
      <c r="CE2219" s="87"/>
      <c r="CF2219" s="87"/>
      <c r="CG2219" s="87"/>
      <c r="CH2219" s="87"/>
      <c r="CI2219" s="87"/>
      <c r="CJ2219" s="87"/>
      <c r="CK2219" s="87"/>
      <c r="CL2219" s="87"/>
      <c r="CM2219" s="87"/>
      <c r="CN2219" s="87"/>
      <c r="CO2219" s="87"/>
      <c r="CP2219" s="87"/>
      <c r="CQ2219" s="87"/>
      <c r="CR2219" s="87"/>
      <c r="CS2219" s="87"/>
      <c r="CT2219" s="87"/>
      <c r="CU2219" s="87"/>
      <c r="CV2219" s="87"/>
      <c r="CW2219" s="87"/>
      <c r="CX2219" s="87"/>
      <c r="CY2219" s="87"/>
      <c r="CZ2219" s="87"/>
      <c r="DA2219" s="87"/>
      <c r="DB2219" s="87"/>
      <c r="DC2219" s="87"/>
      <c r="DD2219" s="87"/>
      <c r="DE2219" s="87"/>
      <c r="DF2219" s="87"/>
      <c r="DG2219" s="87"/>
      <c r="DH2219" s="87"/>
      <c r="DI2219" s="87"/>
      <c r="DJ2219" s="87"/>
      <c r="DK2219" s="87"/>
      <c r="DL2219" s="87"/>
      <c r="DM2219" s="87"/>
      <c r="DN2219" s="87"/>
      <c r="DO2219" s="87"/>
      <c r="DP2219" s="87"/>
      <c r="DQ2219" s="87"/>
      <c r="DR2219" s="87"/>
      <c r="DS2219" s="87"/>
      <c r="DT2219" s="87"/>
      <c r="DU2219" s="87"/>
      <c r="DV2219" s="87"/>
      <c r="DW2219" s="87"/>
      <c r="DX2219" s="87"/>
      <c r="DY2219" s="87"/>
      <c r="DZ2219" s="87"/>
      <c r="EA2219" s="87"/>
      <c r="EB2219" s="87"/>
      <c r="EC2219" s="87"/>
      <c r="ED2219" s="87"/>
      <c r="EE2219" s="87"/>
      <c r="EF2219" s="87"/>
      <c r="EG2219" s="87"/>
      <c r="EH2219" s="87"/>
      <c r="EI2219" s="87"/>
      <c r="EJ2219" s="87"/>
      <c r="EK2219" s="87"/>
      <c r="EL2219" s="87"/>
      <c r="EM2219" s="87"/>
      <c r="EN2219" s="87"/>
      <c r="EO2219" s="87"/>
      <c r="EP2219" s="87"/>
      <c r="EQ2219" s="87"/>
      <c r="ER2219" s="87"/>
      <c r="ES2219" s="87"/>
      <c r="ET2219" s="87"/>
      <c r="EU2219" s="87"/>
      <c r="EV2219" s="87"/>
      <c r="EW2219" s="87"/>
      <c r="EX2219" s="87"/>
      <c r="EY2219" s="87"/>
      <c r="EZ2219" s="87"/>
      <c r="FA2219" s="87"/>
      <c r="FB2219" s="87"/>
      <c r="FC2219" s="87"/>
      <c r="FD2219" s="87"/>
      <c r="FE2219" s="87"/>
      <c r="FF2219" s="87"/>
      <c r="FG2219" s="87"/>
      <c r="FH2219" s="87"/>
      <c r="FI2219" s="87"/>
      <c r="FJ2219" s="87"/>
      <c r="FK2219" s="87"/>
      <c r="FL2219" s="87"/>
      <c r="FM2219" s="87"/>
      <c r="FN2219" s="87"/>
      <c r="FO2219" s="87"/>
      <c r="FP2219" s="87"/>
      <c r="FQ2219" s="87"/>
      <c r="FR2219" s="87"/>
      <c r="FS2219" s="87"/>
      <c r="FT2219" s="87"/>
      <c r="FU2219" s="87"/>
      <c r="FV2219" s="87"/>
      <c r="FW2219" s="87"/>
      <c r="FX2219" s="87"/>
      <c r="FY2219" s="87"/>
      <c r="FZ2219" s="87"/>
      <c r="GA2219" s="87"/>
      <c r="GB2219" s="87"/>
      <c r="GC2219" s="87"/>
      <c r="GD2219" s="87"/>
      <c r="GE2219" s="87"/>
      <c r="GF2219" s="87"/>
      <c r="GG2219" s="87"/>
      <c r="GH2219" s="87"/>
      <c r="GI2219" s="87"/>
      <c r="GJ2219" s="87"/>
      <c r="GK2219" s="87"/>
      <c r="GL2219" s="87"/>
      <c r="GM2219" s="87"/>
      <c r="GN2219" s="87"/>
      <c r="GO2219" s="87"/>
      <c r="GP2219" s="87"/>
      <c r="GQ2219" s="87"/>
    </row>
    <row r="2220" spans="4:199" s="72" customFormat="1" x14ac:dyDescent="0.2">
      <c r="D2220" s="87"/>
      <c r="F2220" s="169"/>
      <c r="G2220" s="169"/>
      <c r="J2220" s="87"/>
      <c r="K2220" s="88"/>
      <c r="L2220" s="87"/>
      <c r="M2220" s="87"/>
      <c r="N2220" s="87"/>
      <c r="O2220" s="87"/>
      <c r="P2220" s="87"/>
      <c r="Q2220" s="87"/>
      <c r="R2220" s="87"/>
      <c r="S2220" s="87"/>
      <c r="T2220" s="87"/>
      <c r="U2220" s="87"/>
      <c r="V2220" s="87"/>
      <c r="W2220" s="87"/>
      <c r="X2220" s="87"/>
      <c r="Y2220" s="87"/>
      <c r="Z2220" s="87"/>
      <c r="AA2220" s="87"/>
      <c r="AB2220" s="87"/>
      <c r="AC2220" s="87"/>
      <c r="AD2220" s="87"/>
      <c r="AE2220" s="87"/>
      <c r="AF2220" s="87"/>
      <c r="AG2220" s="87"/>
      <c r="AH2220" s="87"/>
      <c r="AI2220" s="87"/>
      <c r="AJ2220" s="87"/>
      <c r="AK2220" s="87"/>
      <c r="AL2220" s="87"/>
      <c r="AM2220" s="87"/>
      <c r="AN2220" s="87"/>
      <c r="AO2220" s="87"/>
      <c r="AP2220" s="87"/>
      <c r="AQ2220" s="87"/>
      <c r="AR2220" s="87"/>
      <c r="AS2220" s="87"/>
      <c r="AT2220" s="87"/>
      <c r="AU2220" s="87"/>
      <c r="AV2220" s="87"/>
      <c r="AW2220" s="87"/>
      <c r="AX2220" s="87"/>
      <c r="AY2220" s="87"/>
      <c r="AZ2220" s="87"/>
      <c r="BA2220" s="87"/>
      <c r="BB2220" s="87"/>
      <c r="BC2220" s="87"/>
      <c r="BD2220" s="87"/>
      <c r="BE2220" s="87"/>
      <c r="BF2220" s="87"/>
      <c r="BG2220" s="87"/>
      <c r="BH2220" s="87"/>
      <c r="BI2220" s="87"/>
      <c r="BJ2220" s="87"/>
      <c r="BK2220" s="87"/>
      <c r="BL2220" s="87"/>
      <c r="BM2220" s="87"/>
      <c r="BN2220" s="87"/>
      <c r="BO2220" s="87"/>
      <c r="BP2220" s="87"/>
      <c r="BQ2220" s="87"/>
      <c r="BR2220" s="87"/>
      <c r="BS2220" s="87"/>
      <c r="BT2220" s="87"/>
      <c r="BU2220" s="87"/>
      <c r="BV2220" s="87"/>
      <c r="BW2220" s="87"/>
      <c r="BX2220" s="87"/>
      <c r="BY2220" s="87"/>
      <c r="BZ2220" s="87"/>
      <c r="CA2220" s="87"/>
      <c r="CB2220" s="87"/>
      <c r="CC2220" s="87"/>
      <c r="CD2220" s="87"/>
      <c r="CE2220" s="87"/>
      <c r="CF2220" s="87"/>
      <c r="CG2220" s="87"/>
      <c r="CH2220" s="87"/>
      <c r="CI2220" s="87"/>
      <c r="CJ2220" s="87"/>
      <c r="CK2220" s="87"/>
      <c r="CL2220" s="87"/>
      <c r="CM2220" s="87"/>
      <c r="CN2220" s="87"/>
      <c r="CO2220" s="87"/>
      <c r="CP2220" s="87"/>
      <c r="CQ2220" s="87"/>
      <c r="CR2220" s="87"/>
      <c r="CS2220" s="87"/>
      <c r="CT2220" s="87"/>
      <c r="CU2220" s="87"/>
      <c r="CV2220" s="87"/>
      <c r="CW2220" s="87"/>
      <c r="CX2220" s="87"/>
      <c r="CY2220" s="87"/>
      <c r="CZ2220" s="87"/>
      <c r="DA2220" s="87"/>
      <c r="DB2220" s="87"/>
      <c r="DC2220" s="87"/>
      <c r="DD2220" s="87"/>
      <c r="DE2220" s="87"/>
      <c r="DF2220" s="87"/>
      <c r="DG2220" s="87"/>
      <c r="DH2220" s="87"/>
      <c r="DI2220" s="87"/>
      <c r="DJ2220" s="87"/>
      <c r="DK2220" s="87"/>
      <c r="DL2220" s="87"/>
      <c r="DM2220" s="87"/>
      <c r="DN2220" s="87"/>
      <c r="DO2220" s="87"/>
      <c r="DP2220" s="87"/>
      <c r="DQ2220" s="87"/>
      <c r="DR2220" s="87"/>
      <c r="DS2220" s="87"/>
      <c r="DT2220" s="87"/>
      <c r="DU2220" s="87"/>
      <c r="DV2220" s="87"/>
      <c r="DW2220" s="87"/>
      <c r="DX2220" s="87"/>
      <c r="DY2220" s="87"/>
      <c r="DZ2220" s="87"/>
      <c r="EA2220" s="87"/>
      <c r="EB2220" s="87"/>
      <c r="EC2220" s="87"/>
      <c r="ED2220" s="87"/>
      <c r="EE2220" s="87"/>
      <c r="EF2220" s="87"/>
      <c r="EG2220" s="87"/>
      <c r="EH2220" s="87"/>
      <c r="EI2220" s="87"/>
      <c r="EJ2220" s="87"/>
      <c r="EK2220" s="87"/>
      <c r="EL2220" s="87"/>
      <c r="EM2220" s="87"/>
      <c r="EN2220" s="87"/>
      <c r="EO2220" s="87"/>
      <c r="EP2220" s="87"/>
      <c r="EQ2220" s="87"/>
      <c r="ER2220" s="87"/>
      <c r="ES2220" s="87"/>
      <c r="ET2220" s="87"/>
      <c r="EU2220" s="87"/>
      <c r="EV2220" s="87"/>
      <c r="EW2220" s="87"/>
      <c r="EX2220" s="87"/>
      <c r="EY2220" s="87"/>
      <c r="EZ2220" s="87"/>
      <c r="FA2220" s="87"/>
      <c r="FB2220" s="87"/>
      <c r="FC2220" s="87"/>
      <c r="FD2220" s="87"/>
      <c r="FE2220" s="87"/>
      <c r="FF2220" s="87"/>
      <c r="FG2220" s="87"/>
      <c r="FH2220" s="87"/>
      <c r="FI2220" s="87"/>
      <c r="FJ2220" s="87"/>
      <c r="FK2220" s="87"/>
      <c r="FL2220" s="87"/>
      <c r="FM2220" s="87"/>
      <c r="FN2220" s="87"/>
      <c r="FO2220" s="87"/>
      <c r="FP2220" s="87"/>
      <c r="FQ2220" s="87"/>
      <c r="FR2220" s="87"/>
      <c r="FS2220" s="87"/>
      <c r="FT2220" s="87"/>
      <c r="FU2220" s="87"/>
      <c r="FV2220" s="87"/>
      <c r="FW2220" s="87"/>
      <c r="FX2220" s="87"/>
      <c r="FY2220" s="87"/>
      <c r="FZ2220" s="87"/>
      <c r="GA2220" s="87"/>
      <c r="GB2220" s="87"/>
      <c r="GC2220" s="87"/>
      <c r="GD2220" s="87"/>
      <c r="GE2220" s="87"/>
      <c r="GF2220" s="87"/>
      <c r="GG2220" s="87"/>
      <c r="GH2220" s="87"/>
      <c r="GI2220" s="87"/>
      <c r="GJ2220" s="87"/>
      <c r="GK2220" s="87"/>
      <c r="GL2220" s="87"/>
      <c r="GM2220" s="87"/>
      <c r="GN2220" s="87"/>
      <c r="GO2220" s="87"/>
      <c r="GP2220" s="87"/>
      <c r="GQ2220" s="87"/>
    </row>
    <row r="2221" spans="4:199" s="72" customFormat="1" x14ac:dyDescent="0.2">
      <c r="D2221" s="87"/>
      <c r="F2221" s="169"/>
      <c r="G2221" s="169"/>
      <c r="J2221" s="87"/>
      <c r="K2221" s="88"/>
      <c r="L2221" s="87"/>
      <c r="M2221" s="87"/>
      <c r="N2221" s="87"/>
      <c r="O2221" s="87"/>
      <c r="P2221" s="87"/>
      <c r="Q2221" s="87"/>
      <c r="R2221" s="87"/>
      <c r="S2221" s="87"/>
      <c r="T2221" s="87"/>
      <c r="U2221" s="87"/>
      <c r="V2221" s="87"/>
      <c r="W2221" s="87"/>
      <c r="X2221" s="87"/>
      <c r="Y2221" s="87"/>
      <c r="Z2221" s="87"/>
      <c r="AA2221" s="87"/>
      <c r="AB2221" s="87"/>
      <c r="AC2221" s="87"/>
      <c r="AD2221" s="87"/>
      <c r="AE2221" s="87"/>
      <c r="AF2221" s="87"/>
      <c r="AG2221" s="87"/>
      <c r="AH2221" s="87"/>
      <c r="AI2221" s="87"/>
      <c r="AJ2221" s="87"/>
      <c r="AK2221" s="87"/>
      <c r="AL2221" s="87"/>
      <c r="AM2221" s="87"/>
      <c r="AN2221" s="87"/>
      <c r="AO2221" s="87"/>
      <c r="AP2221" s="87"/>
      <c r="AQ2221" s="87"/>
      <c r="AR2221" s="87"/>
      <c r="AS2221" s="87"/>
      <c r="AT2221" s="87"/>
      <c r="AU2221" s="87"/>
      <c r="AV2221" s="87"/>
      <c r="AW2221" s="87"/>
      <c r="AX2221" s="87"/>
      <c r="AY2221" s="87"/>
      <c r="AZ2221" s="87"/>
      <c r="BA2221" s="87"/>
      <c r="BB2221" s="87"/>
      <c r="BC2221" s="87"/>
      <c r="BD2221" s="87"/>
      <c r="BE2221" s="87"/>
      <c r="BF2221" s="87"/>
      <c r="BG2221" s="87"/>
      <c r="BH2221" s="87"/>
      <c r="BI2221" s="87"/>
      <c r="BJ2221" s="87"/>
      <c r="BK2221" s="87"/>
      <c r="BL2221" s="87"/>
      <c r="BM2221" s="87"/>
      <c r="BN2221" s="87"/>
      <c r="BO2221" s="87"/>
      <c r="BP2221" s="87"/>
      <c r="BQ2221" s="87"/>
      <c r="BR2221" s="87"/>
      <c r="BS2221" s="87"/>
      <c r="BT2221" s="87"/>
      <c r="BU2221" s="87"/>
      <c r="BV2221" s="87"/>
      <c r="BW2221" s="87"/>
      <c r="BX2221" s="87"/>
      <c r="BY2221" s="87"/>
      <c r="BZ2221" s="87"/>
      <c r="CA2221" s="87"/>
      <c r="CB2221" s="87"/>
      <c r="CC2221" s="87"/>
      <c r="CD2221" s="87"/>
      <c r="CE2221" s="87"/>
      <c r="CF2221" s="87"/>
      <c r="CG2221" s="87"/>
      <c r="CH2221" s="87"/>
      <c r="CI2221" s="87"/>
      <c r="CJ2221" s="87"/>
      <c r="CK2221" s="87"/>
      <c r="CL2221" s="87"/>
      <c r="CM2221" s="87"/>
      <c r="CN2221" s="87"/>
      <c r="CO2221" s="87"/>
      <c r="CP2221" s="87"/>
      <c r="CQ2221" s="87"/>
      <c r="CR2221" s="87"/>
      <c r="CS2221" s="87"/>
      <c r="CT2221" s="87"/>
      <c r="CU2221" s="87"/>
      <c r="CV2221" s="87"/>
      <c r="CW2221" s="87"/>
      <c r="CX2221" s="87"/>
      <c r="CY2221" s="87"/>
      <c r="CZ2221" s="87"/>
      <c r="DA2221" s="87"/>
      <c r="DB2221" s="87"/>
      <c r="DC2221" s="87"/>
      <c r="DD2221" s="87"/>
      <c r="DE2221" s="87"/>
      <c r="DF2221" s="87"/>
      <c r="DG2221" s="87"/>
      <c r="DH2221" s="87"/>
      <c r="DI2221" s="87"/>
      <c r="DJ2221" s="87"/>
      <c r="DK2221" s="87"/>
      <c r="DL2221" s="87"/>
      <c r="DM2221" s="87"/>
      <c r="DN2221" s="87"/>
      <c r="DO2221" s="87"/>
      <c r="DP2221" s="87"/>
      <c r="DQ2221" s="87"/>
      <c r="DR2221" s="87"/>
      <c r="DS2221" s="87"/>
      <c r="DT2221" s="87"/>
      <c r="DU2221" s="87"/>
      <c r="DV2221" s="87"/>
      <c r="DW2221" s="87"/>
      <c r="DX2221" s="87"/>
      <c r="DY2221" s="87"/>
      <c r="DZ2221" s="87"/>
      <c r="EA2221" s="87"/>
      <c r="EB2221" s="87"/>
      <c r="EC2221" s="87"/>
      <c r="ED2221" s="87"/>
      <c r="EE2221" s="87"/>
      <c r="EF2221" s="87"/>
      <c r="EG2221" s="87"/>
      <c r="EH2221" s="87"/>
      <c r="EI2221" s="87"/>
      <c r="EJ2221" s="87"/>
      <c r="EK2221" s="87"/>
      <c r="EL2221" s="87"/>
      <c r="EM2221" s="87"/>
      <c r="EN2221" s="87"/>
      <c r="EO2221" s="87"/>
      <c r="EP2221" s="87"/>
      <c r="EQ2221" s="87"/>
      <c r="ER2221" s="87"/>
      <c r="ES2221" s="87"/>
      <c r="ET2221" s="87"/>
      <c r="EU2221" s="87"/>
      <c r="EV2221" s="87"/>
      <c r="EW2221" s="87"/>
      <c r="EX2221" s="87"/>
      <c r="EY2221" s="87"/>
      <c r="EZ2221" s="87"/>
      <c r="FA2221" s="87"/>
      <c r="FB2221" s="87"/>
      <c r="FC2221" s="87"/>
      <c r="FD2221" s="87"/>
      <c r="FE2221" s="87"/>
      <c r="FF2221" s="87"/>
      <c r="FG2221" s="87"/>
      <c r="FH2221" s="87"/>
      <c r="FI2221" s="87"/>
      <c r="FJ2221" s="87"/>
      <c r="FK2221" s="87"/>
      <c r="FL2221" s="87"/>
      <c r="FM2221" s="87"/>
      <c r="FN2221" s="87"/>
      <c r="FO2221" s="87"/>
      <c r="FP2221" s="87"/>
      <c r="FQ2221" s="87"/>
      <c r="FR2221" s="87"/>
      <c r="FS2221" s="87"/>
      <c r="FT2221" s="87"/>
      <c r="FU2221" s="87"/>
      <c r="FV2221" s="87"/>
      <c r="FW2221" s="87"/>
      <c r="FX2221" s="87"/>
      <c r="FY2221" s="87"/>
      <c r="FZ2221" s="87"/>
      <c r="GA2221" s="87"/>
      <c r="GB2221" s="87"/>
      <c r="GC2221" s="87"/>
      <c r="GD2221" s="87"/>
      <c r="GE2221" s="87"/>
      <c r="GF2221" s="87"/>
      <c r="GG2221" s="87"/>
      <c r="GH2221" s="87"/>
      <c r="GI2221" s="87"/>
      <c r="GJ2221" s="87"/>
      <c r="GK2221" s="87"/>
      <c r="GL2221" s="87"/>
      <c r="GM2221" s="87"/>
      <c r="GN2221" s="87"/>
      <c r="GO2221" s="87"/>
      <c r="GP2221" s="87"/>
      <c r="GQ2221" s="87"/>
    </row>
    <row r="2222" spans="4:199" s="72" customFormat="1" x14ac:dyDescent="0.2">
      <c r="D2222" s="87"/>
      <c r="F2222" s="169"/>
      <c r="G2222" s="169"/>
      <c r="J2222" s="87"/>
      <c r="K2222" s="88"/>
      <c r="L2222" s="87"/>
      <c r="M2222" s="87"/>
      <c r="N2222" s="87"/>
      <c r="O2222" s="87"/>
      <c r="P2222" s="87"/>
      <c r="Q2222" s="87"/>
      <c r="R2222" s="87"/>
      <c r="S2222" s="87"/>
      <c r="T2222" s="87"/>
      <c r="U2222" s="87"/>
      <c r="V2222" s="87"/>
      <c r="W2222" s="87"/>
      <c r="X2222" s="87"/>
      <c r="Y2222" s="87"/>
      <c r="Z2222" s="87"/>
      <c r="AA2222" s="87"/>
      <c r="AB2222" s="87"/>
      <c r="AC2222" s="87"/>
      <c r="AD2222" s="87"/>
      <c r="AE2222" s="87"/>
      <c r="AF2222" s="87"/>
      <c r="AG2222" s="87"/>
      <c r="AH2222" s="87"/>
      <c r="AI2222" s="87"/>
      <c r="AJ2222" s="87"/>
      <c r="AK2222" s="87"/>
      <c r="AL2222" s="87"/>
      <c r="AM2222" s="87"/>
      <c r="AN2222" s="87"/>
      <c r="AO2222" s="87"/>
      <c r="AP2222" s="87"/>
      <c r="AQ2222" s="87"/>
      <c r="AR2222" s="87"/>
      <c r="AS2222" s="87"/>
      <c r="AT2222" s="87"/>
      <c r="AU2222" s="87"/>
      <c r="AV2222" s="87"/>
      <c r="AW2222" s="87"/>
      <c r="AX2222" s="87"/>
      <c r="AY2222" s="87"/>
      <c r="AZ2222" s="87"/>
      <c r="BA2222" s="87"/>
      <c r="BB2222" s="87"/>
      <c r="BC2222" s="87"/>
      <c r="BD2222" s="87"/>
      <c r="BE2222" s="87"/>
      <c r="BF2222" s="87"/>
      <c r="BG2222" s="87"/>
      <c r="BH2222" s="87"/>
      <c r="BI2222" s="87"/>
      <c r="BJ2222" s="87"/>
      <c r="BK2222" s="87"/>
      <c r="BL2222" s="87"/>
      <c r="BM2222" s="87"/>
      <c r="BN2222" s="87"/>
      <c r="BO2222" s="87"/>
      <c r="BP2222" s="87"/>
      <c r="BQ2222" s="87"/>
      <c r="BR2222" s="87"/>
      <c r="BS2222" s="87"/>
      <c r="BT2222" s="87"/>
      <c r="BU2222" s="87"/>
      <c r="BV2222" s="87"/>
      <c r="BW2222" s="87"/>
      <c r="BX2222" s="87"/>
      <c r="BY2222" s="87"/>
      <c r="BZ2222" s="87"/>
      <c r="CA2222" s="87"/>
      <c r="CB2222" s="87"/>
      <c r="CC2222" s="87"/>
      <c r="CD2222" s="87"/>
      <c r="CE2222" s="87"/>
      <c r="CF2222" s="87"/>
      <c r="CG2222" s="87"/>
      <c r="CH2222" s="87"/>
      <c r="CI2222" s="87"/>
      <c r="CJ2222" s="87"/>
      <c r="CK2222" s="87"/>
      <c r="CL2222" s="87"/>
      <c r="CM2222" s="87"/>
      <c r="CN2222" s="87"/>
      <c r="CO2222" s="87"/>
      <c r="CP2222" s="87"/>
      <c r="CQ2222" s="87"/>
      <c r="CR2222" s="87"/>
      <c r="CS2222" s="87"/>
      <c r="CT2222" s="87"/>
      <c r="CU2222" s="87"/>
      <c r="CV2222" s="87"/>
      <c r="CW2222" s="87"/>
      <c r="CX2222" s="87"/>
      <c r="CY2222" s="87"/>
      <c r="CZ2222" s="87"/>
      <c r="DA2222" s="87"/>
      <c r="DB2222" s="87"/>
      <c r="DC2222" s="87"/>
      <c r="DD2222" s="87"/>
      <c r="DE2222" s="87"/>
      <c r="DF2222" s="87"/>
      <c r="DG2222" s="87"/>
      <c r="DH2222" s="87"/>
      <c r="DI2222" s="87"/>
      <c r="DJ2222" s="87"/>
      <c r="DK2222" s="87"/>
      <c r="DL2222" s="87"/>
      <c r="DM2222" s="87"/>
      <c r="DN2222" s="87"/>
      <c r="DO2222" s="87"/>
      <c r="DP2222" s="87"/>
      <c r="DQ2222" s="87"/>
      <c r="DR2222" s="87"/>
      <c r="DS2222" s="87"/>
      <c r="DT2222" s="87"/>
      <c r="DU2222" s="87"/>
      <c r="DV2222" s="87"/>
      <c r="DW2222" s="87"/>
      <c r="DX2222" s="87"/>
      <c r="DY2222" s="87"/>
      <c r="DZ2222" s="87"/>
      <c r="EA2222" s="87"/>
      <c r="EB2222" s="87"/>
      <c r="EC2222" s="87"/>
      <c r="ED2222" s="87"/>
      <c r="EE2222" s="87"/>
      <c r="EF2222" s="87"/>
      <c r="EG2222" s="87"/>
      <c r="EH2222" s="87"/>
      <c r="EI2222" s="87"/>
      <c r="EJ2222" s="87"/>
      <c r="EK2222" s="87"/>
      <c r="EL2222" s="87"/>
      <c r="EM2222" s="87"/>
      <c r="EN2222" s="87"/>
      <c r="EO2222" s="87"/>
      <c r="EP2222" s="87"/>
      <c r="EQ2222" s="87"/>
      <c r="ER2222" s="87"/>
      <c r="ES2222" s="87"/>
      <c r="ET2222" s="87"/>
      <c r="EU2222" s="87"/>
      <c r="EV2222" s="87"/>
      <c r="EW2222" s="87"/>
      <c r="EX2222" s="87"/>
      <c r="EY2222" s="87"/>
      <c r="EZ2222" s="87"/>
      <c r="FA2222" s="87"/>
      <c r="FB2222" s="87"/>
      <c r="FC2222" s="87"/>
      <c r="FD2222" s="87"/>
      <c r="FE2222" s="87"/>
      <c r="FF2222" s="87"/>
      <c r="FG2222" s="87"/>
      <c r="FH2222" s="87"/>
      <c r="FI2222" s="87"/>
      <c r="FJ2222" s="87"/>
      <c r="FK2222" s="87"/>
      <c r="FL2222" s="87"/>
      <c r="FM2222" s="87"/>
      <c r="FN2222" s="87"/>
      <c r="FO2222" s="87"/>
      <c r="FP2222" s="87"/>
      <c r="FQ2222" s="87"/>
      <c r="FR2222" s="87"/>
      <c r="FS2222" s="87"/>
      <c r="FT2222" s="87"/>
      <c r="FU2222" s="87"/>
      <c r="FV2222" s="87"/>
      <c r="FW2222" s="87"/>
      <c r="FX2222" s="87"/>
      <c r="FY2222" s="87"/>
      <c r="FZ2222" s="87"/>
      <c r="GA2222" s="87"/>
      <c r="GB2222" s="87"/>
      <c r="GC2222" s="87"/>
      <c r="GD2222" s="87"/>
      <c r="GE2222" s="87"/>
      <c r="GF2222" s="87"/>
      <c r="GG2222" s="87"/>
      <c r="GH2222" s="87"/>
      <c r="GI2222" s="87"/>
      <c r="GJ2222" s="87"/>
      <c r="GK2222" s="87"/>
      <c r="GL2222" s="87"/>
      <c r="GM2222" s="87"/>
      <c r="GN2222" s="87"/>
      <c r="GO2222" s="87"/>
      <c r="GP2222" s="87"/>
      <c r="GQ2222" s="87"/>
    </row>
    <row r="2223" spans="4:199" s="72" customFormat="1" x14ac:dyDescent="0.2">
      <c r="D2223" s="87"/>
      <c r="F2223" s="169"/>
      <c r="G2223" s="169"/>
      <c r="J2223" s="87"/>
      <c r="K2223" s="88"/>
      <c r="L2223" s="87"/>
      <c r="M2223" s="87"/>
      <c r="N2223" s="87"/>
      <c r="O2223" s="87"/>
      <c r="P2223" s="87"/>
      <c r="Q2223" s="87"/>
      <c r="R2223" s="87"/>
      <c r="S2223" s="87"/>
      <c r="T2223" s="87"/>
      <c r="U2223" s="87"/>
      <c r="V2223" s="87"/>
      <c r="W2223" s="87"/>
      <c r="X2223" s="87"/>
      <c r="Y2223" s="87"/>
      <c r="Z2223" s="87"/>
      <c r="AA2223" s="87"/>
      <c r="AB2223" s="87"/>
      <c r="AC2223" s="87"/>
      <c r="AD2223" s="87"/>
      <c r="AE2223" s="87"/>
      <c r="AF2223" s="87"/>
      <c r="AG2223" s="87"/>
      <c r="AH2223" s="87"/>
      <c r="AI2223" s="87"/>
      <c r="AJ2223" s="87"/>
      <c r="AK2223" s="87"/>
      <c r="AL2223" s="87"/>
      <c r="AM2223" s="87"/>
      <c r="AN2223" s="87"/>
      <c r="AO2223" s="87"/>
      <c r="AP2223" s="87"/>
      <c r="AQ2223" s="87"/>
      <c r="AR2223" s="87"/>
      <c r="AS2223" s="87"/>
      <c r="AT2223" s="87"/>
      <c r="AU2223" s="87"/>
      <c r="AV2223" s="87"/>
      <c r="AW2223" s="87"/>
      <c r="AX2223" s="87"/>
      <c r="AY2223" s="87"/>
      <c r="AZ2223" s="87"/>
      <c r="BA2223" s="87"/>
      <c r="BB2223" s="87"/>
      <c r="BC2223" s="87"/>
      <c r="BD2223" s="87"/>
      <c r="BE2223" s="87"/>
      <c r="BF2223" s="87"/>
      <c r="BG2223" s="87"/>
      <c r="BH2223" s="87"/>
      <c r="BI2223" s="87"/>
      <c r="BJ2223" s="87"/>
      <c r="BK2223" s="87"/>
      <c r="BL2223" s="87"/>
      <c r="BM2223" s="87"/>
      <c r="BN2223" s="87"/>
      <c r="BO2223" s="87"/>
      <c r="BP2223" s="87"/>
      <c r="BQ2223" s="87"/>
      <c r="BR2223" s="87"/>
      <c r="BS2223" s="87"/>
      <c r="BT2223" s="87"/>
      <c r="BU2223" s="87"/>
      <c r="BV2223" s="87"/>
      <c r="BW2223" s="87"/>
      <c r="BX2223" s="87"/>
      <c r="BY2223" s="87"/>
      <c r="BZ2223" s="87"/>
      <c r="CA2223" s="87"/>
      <c r="CB2223" s="87"/>
      <c r="CC2223" s="87"/>
      <c r="CD2223" s="87"/>
      <c r="CE2223" s="87"/>
      <c r="CF2223" s="87"/>
      <c r="CG2223" s="87"/>
      <c r="CH2223" s="87"/>
      <c r="CI2223" s="87"/>
      <c r="CJ2223" s="87"/>
      <c r="CK2223" s="87"/>
      <c r="CL2223" s="87"/>
      <c r="CM2223" s="87"/>
      <c r="CN2223" s="87"/>
      <c r="CO2223" s="87"/>
      <c r="CP2223" s="87"/>
      <c r="CQ2223" s="87"/>
      <c r="CR2223" s="87"/>
      <c r="CS2223" s="87"/>
      <c r="CT2223" s="87"/>
      <c r="CU2223" s="87"/>
      <c r="CV2223" s="87"/>
      <c r="CW2223" s="87"/>
      <c r="CX2223" s="87"/>
      <c r="CY2223" s="87"/>
      <c r="CZ2223" s="87"/>
      <c r="DA2223" s="87"/>
      <c r="DB2223" s="87"/>
      <c r="DC2223" s="87"/>
      <c r="DD2223" s="87"/>
      <c r="DE2223" s="87"/>
      <c r="DF2223" s="87"/>
      <c r="DG2223" s="87"/>
      <c r="DH2223" s="87"/>
      <c r="DI2223" s="87"/>
      <c r="DJ2223" s="87"/>
      <c r="DK2223" s="87"/>
      <c r="DL2223" s="87"/>
      <c r="DM2223" s="87"/>
      <c r="DN2223" s="87"/>
      <c r="DO2223" s="87"/>
      <c r="DP2223" s="87"/>
      <c r="DQ2223" s="87"/>
      <c r="DR2223" s="87"/>
      <c r="DS2223" s="87"/>
      <c r="DT2223" s="87"/>
      <c r="DU2223" s="87"/>
      <c r="DV2223" s="87"/>
      <c r="DW2223" s="87"/>
      <c r="DX2223" s="87"/>
      <c r="DY2223" s="87"/>
      <c r="DZ2223" s="87"/>
      <c r="EA2223" s="87"/>
      <c r="EB2223" s="87"/>
      <c r="EC2223" s="87"/>
      <c r="ED2223" s="87"/>
      <c r="EE2223" s="87"/>
      <c r="EF2223" s="87"/>
      <c r="EG2223" s="87"/>
      <c r="EH2223" s="87"/>
      <c r="EI2223" s="87"/>
      <c r="EJ2223" s="87"/>
      <c r="EK2223" s="87"/>
      <c r="EL2223" s="87"/>
      <c r="EM2223" s="87"/>
      <c r="EN2223" s="87"/>
      <c r="EO2223" s="87"/>
      <c r="EP2223" s="87"/>
      <c r="EQ2223" s="87"/>
      <c r="ER2223" s="87"/>
      <c r="ES2223" s="87"/>
      <c r="ET2223" s="87"/>
      <c r="EU2223" s="87"/>
      <c r="EV2223" s="87"/>
      <c r="EW2223" s="87"/>
      <c r="EX2223" s="87"/>
      <c r="EY2223" s="87"/>
      <c r="EZ2223" s="87"/>
      <c r="FA2223" s="87"/>
      <c r="FB2223" s="87"/>
      <c r="FC2223" s="87"/>
      <c r="FD2223" s="87"/>
      <c r="FE2223" s="87"/>
      <c r="FF2223" s="87"/>
      <c r="FG2223" s="87"/>
      <c r="FH2223" s="87"/>
      <c r="FI2223" s="87"/>
      <c r="FJ2223" s="87"/>
      <c r="FK2223" s="87"/>
      <c r="FL2223" s="87"/>
      <c r="FM2223" s="87"/>
      <c r="FN2223" s="87"/>
      <c r="FO2223" s="87"/>
      <c r="FP2223" s="87"/>
      <c r="FQ2223" s="87"/>
      <c r="FR2223" s="87"/>
      <c r="FS2223" s="87"/>
      <c r="FT2223" s="87"/>
      <c r="FU2223" s="87"/>
      <c r="FV2223" s="87"/>
      <c r="FW2223" s="87"/>
      <c r="FX2223" s="87"/>
      <c r="FY2223" s="87"/>
      <c r="FZ2223" s="87"/>
      <c r="GA2223" s="87"/>
      <c r="GB2223" s="87"/>
      <c r="GC2223" s="87"/>
      <c r="GD2223" s="87"/>
      <c r="GE2223" s="87"/>
      <c r="GF2223" s="87"/>
      <c r="GG2223" s="87"/>
      <c r="GH2223" s="87"/>
      <c r="GI2223" s="87"/>
      <c r="GJ2223" s="87"/>
      <c r="GK2223" s="87"/>
      <c r="GL2223" s="87"/>
      <c r="GM2223" s="87"/>
      <c r="GN2223" s="87"/>
      <c r="GO2223" s="87"/>
      <c r="GP2223" s="87"/>
      <c r="GQ2223" s="87"/>
    </row>
    <row r="2224" spans="4:199" s="72" customFormat="1" x14ac:dyDescent="0.2">
      <c r="D2224" s="87"/>
      <c r="F2224" s="169"/>
      <c r="G2224" s="169"/>
      <c r="J2224" s="87"/>
      <c r="K2224" s="88"/>
      <c r="L2224" s="87"/>
      <c r="M2224" s="87"/>
      <c r="N2224" s="87"/>
      <c r="O2224" s="87"/>
      <c r="P2224" s="87"/>
      <c r="Q2224" s="87"/>
      <c r="R2224" s="87"/>
      <c r="S2224" s="87"/>
      <c r="T2224" s="87"/>
      <c r="U2224" s="87"/>
      <c r="V2224" s="87"/>
      <c r="W2224" s="87"/>
      <c r="X2224" s="87"/>
      <c r="Y2224" s="87"/>
      <c r="Z2224" s="87"/>
      <c r="AA2224" s="87"/>
      <c r="AB2224" s="87"/>
      <c r="AC2224" s="87"/>
      <c r="AD2224" s="87"/>
      <c r="AE2224" s="87"/>
      <c r="AF2224" s="87"/>
      <c r="AG2224" s="87"/>
      <c r="AH2224" s="87"/>
      <c r="AI2224" s="87"/>
      <c r="AJ2224" s="87"/>
      <c r="AK2224" s="87"/>
      <c r="AL2224" s="87"/>
      <c r="AM2224" s="87"/>
      <c r="AN2224" s="87"/>
      <c r="AO2224" s="87"/>
      <c r="AP2224" s="87"/>
      <c r="AQ2224" s="87"/>
      <c r="AR2224" s="87"/>
      <c r="AS2224" s="87"/>
      <c r="AT2224" s="87"/>
      <c r="AU2224" s="87"/>
      <c r="AV2224" s="87"/>
      <c r="AW2224" s="87"/>
      <c r="AX2224" s="87"/>
      <c r="AY2224" s="87"/>
      <c r="AZ2224" s="87"/>
      <c r="BA2224" s="87"/>
      <c r="BB2224" s="87"/>
      <c r="BC2224" s="87"/>
      <c r="BD2224" s="87"/>
      <c r="BE2224" s="87"/>
      <c r="BF2224" s="87"/>
      <c r="BG2224" s="87"/>
      <c r="BH2224" s="87"/>
      <c r="BI2224" s="87"/>
      <c r="BJ2224" s="87"/>
      <c r="BK2224" s="87"/>
      <c r="BL2224" s="87"/>
      <c r="BM2224" s="87"/>
      <c r="BN2224" s="87"/>
      <c r="BO2224" s="87"/>
      <c r="BP2224" s="87"/>
      <c r="BQ2224" s="87"/>
      <c r="BR2224" s="87"/>
      <c r="BS2224" s="87"/>
      <c r="BT2224" s="87"/>
      <c r="BU2224" s="87"/>
      <c r="BV2224" s="87"/>
      <c r="BW2224" s="87"/>
      <c r="BX2224" s="87"/>
      <c r="BY2224" s="87"/>
      <c r="BZ2224" s="87"/>
      <c r="CA2224" s="87"/>
      <c r="CB2224" s="87"/>
      <c r="CC2224" s="87"/>
      <c r="CD2224" s="87"/>
      <c r="CE2224" s="87"/>
      <c r="CF2224" s="87"/>
      <c r="CG2224" s="87"/>
      <c r="CH2224" s="87"/>
      <c r="CI2224" s="87"/>
      <c r="CJ2224" s="87"/>
      <c r="CK2224" s="87"/>
      <c r="CL2224" s="87"/>
      <c r="CM2224" s="87"/>
      <c r="CN2224" s="87"/>
      <c r="CO2224" s="87"/>
      <c r="CP2224" s="87"/>
      <c r="CQ2224" s="87"/>
      <c r="CR2224" s="87"/>
      <c r="CS2224" s="87"/>
      <c r="CT2224" s="87"/>
      <c r="CU2224" s="87"/>
      <c r="CV2224" s="87"/>
      <c r="CW2224" s="87"/>
      <c r="CX2224" s="87"/>
      <c r="CY2224" s="87"/>
      <c r="CZ2224" s="87"/>
      <c r="DA2224" s="87"/>
      <c r="DB2224" s="87"/>
      <c r="DC2224" s="87"/>
      <c r="DD2224" s="87"/>
      <c r="DE2224" s="87"/>
      <c r="DF2224" s="87"/>
      <c r="DG2224" s="87"/>
      <c r="DH2224" s="87"/>
      <c r="DI2224" s="87"/>
      <c r="DJ2224" s="87"/>
      <c r="DK2224" s="87"/>
      <c r="DL2224" s="87"/>
      <c r="DM2224" s="87"/>
      <c r="DN2224" s="87"/>
      <c r="DO2224" s="87"/>
      <c r="DP2224" s="87"/>
      <c r="DQ2224" s="87"/>
      <c r="DR2224" s="87"/>
      <c r="DS2224" s="87"/>
      <c r="DT2224" s="87"/>
      <c r="DU2224" s="87"/>
      <c r="DV2224" s="87"/>
      <c r="DW2224" s="87"/>
      <c r="DX2224" s="87"/>
      <c r="DY2224" s="87"/>
      <c r="DZ2224" s="87"/>
      <c r="EA2224" s="87"/>
      <c r="EB2224" s="87"/>
      <c r="EC2224" s="87"/>
      <c r="ED2224" s="87"/>
      <c r="EE2224" s="87"/>
      <c r="EF2224" s="87"/>
      <c r="EG2224" s="87"/>
      <c r="EH2224" s="87"/>
      <c r="EI2224" s="87"/>
      <c r="EJ2224" s="87"/>
      <c r="EK2224" s="87"/>
      <c r="EL2224" s="87"/>
      <c r="EM2224" s="87"/>
      <c r="EN2224" s="87"/>
      <c r="EO2224" s="87"/>
      <c r="EP2224" s="87"/>
      <c r="EQ2224" s="87"/>
      <c r="ER2224" s="87"/>
      <c r="ES2224" s="87"/>
      <c r="ET2224" s="87"/>
      <c r="EU2224" s="87"/>
      <c r="EV2224" s="87"/>
      <c r="EW2224" s="87"/>
      <c r="EX2224" s="87"/>
      <c r="EY2224" s="87"/>
      <c r="EZ2224" s="87"/>
      <c r="FA2224" s="87"/>
      <c r="FB2224" s="87"/>
      <c r="FC2224" s="87"/>
      <c r="FD2224" s="87"/>
      <c r="FE2224" s="87"/>
      <c r="FF2224" s="87"/>
      <c r="FG2224" s="87"/>
      <c r="FH2224" s="87"/>
      <c r="FI2224" s="87"/>
      <c r="FJ2224" s="87"/>
      <c r="FK2224" s="87"/>
      <c r="FL2224" s="87"/>
      <c r="FM2224" s="87"/>
      <c r="FN2224" s="87"/>
      <c r="FO2224" s="87"/>
      <c r="FP2224" s="87"/>
      <c r="FQ2224" s="87"/>
      <c r="FR2224" s="87"/>
      <c r="FS2224" s="87"/>
      <c r="FT2224" s="87"/>
      <c r="FU2224" s="87"/>
      <c r="FV2224" s="87"/>
      <c r="FW2224" s="87"/>
      <c r="FX2224" s="87"/>
      <c r="FY2224" s="87"/>
      <c r="FZ2224" s="87"/>
      <c r="GA2224" s="87"/>
      <c r="GB2224" s="87"/>
      <c r="GC2224" s="87"/>
      <c r="GD2224" s="87"/>
      <c r="GE2224" s="87"/>
      <c r="GF2224" s="87"/>
      <c r="GG2224" s="87"/>
      <c r="GH2224" s="87"/>
      <c r="GI2224" s="87"/>
      <c r="GJ2224" s="87"/>
      <c r="GK2224" s="87"/>
      <c r="GL2224" s="87"/>
      <c r="GM2224" s="87"/>
      <c r="GN2224" s="87"/>
      <c r="GO2224" s="87"/>
      <c r="GP2224" s="87"/>
      <c r="GQ2224" s="87"/>
    </row>
    <row r="2225" spans="4:199" s="72" customFormat="1" x14ac:dyDescent="0.2">
      <c r="D2225" s="87"/>
      <c r="F2225" s="169"/>
      <c r="G2225" s="169"/>
      <c r="J2225" s="87"/>
      <c r="K2225" s="88"/>
      <c r="L2225" s="87"/>
      <c r="M2225" s="87"/>
      <c r="N2225" s="87"/>
      <c r="O2225" s="87"/>
      <c r="P2225" s="87"/>
      <c r="Q2225" s="87"/>
      <c r="R2225" s="87"/>
      <c r="S2225" s="87"/>
      <c r="T2225" s="87"/>
      <c r="U2225" s="87"/>
      <c r="V2225" s="87"/>
      <c r="W2225" s="87"/>
      <c r="X2225" s="87"/>
      <c r="Y2225" s="87"/>
      <c r="Z2225" s="87"/>
      <c r="AA2225" s="87"/>
      <c r="AB2225" s="87"/>
      <c r="AC2225" s="87"/>
      <c r="AD2225" s="87"/>
      <c r="AE2225" s="87"/>
      <c r="AF2225" s="87"/>
      <c r="AG2225" s="87"/>
      <c r="AH2225" s="87"/>
      <c r="AI2225" s="87"/>
      <c r="AJ2225" s="87"/>
      <c r="AK2225" s="87"/>
      <c r="AL2225" s="87"/>
      <c r="AM2225" s="87"/>
      <c r="AN2225" s="87"/>
      <c r="AO2225" s="87"/>
      <c r="AP2225" s="87"/>
      <c r="AQ2225" s="87"/>
      <c r="AR2225" s="87"/>
      <c r="AS2225" s="87"/>
      <c r="AT2225" s="87"/>
      <c r="AU2225" s="87"/>
      <c r="AV2225" s="87"/>
      <c r="AW2225" s="87"/>
      <c r="AX2225" s="87"/>
      <c r="AY2225" s="87"/>
      <c r="AZ2225" s="87"/>
      <c r="BA2225" s="87"/>
      <c r="BB2225" s="87"/>
      <c r="BC2225" s="87"/>
      <c r="BD2225" s="87"/>
      <c r="BE2225" s="87"/>
      <c r="BF2225" s="87"/>
      <c r="BG2225" s="87"/>
      <c r="BH2225" s="87"/>
      <c r="BI2225" s="87"/>
      <c r="BJ2225" s="87"/>
      <c r="BK2225" s="87"/>
      <c r="BL2225" s="87"/>
      <c r="BM2225" s="87"/>
      <c r="BN2225" s="87"/>
      <c r="BO2225" s="87"/>
      <c r="BP2225" s="87"/>
      <c r="BQ2225" s="87"/>
      <c r="BR2225" s="87"/>
      <c r="BS2225" s="87"/>
      <c r="BT2225" s="87"/>
      <c r="BU2225" s="87"/>
      <c r="BV2225" s="87"/>
      <c r="BW2225" s="87"/>
      <c r="BX2225" s="87"/>
      <c r="BY2225" s="87"/>
      <c r="BZ2225" s="87"/>
      <c r="CA2225" s="87"/>
      <c r="CB2225" s="87"/>
      <c r="CC2225" s="87"/>
      <c r="CD2225" s="87"/>
      <c r="CE2225" s="87"/>
      <c r="CF2225" s="87"/>
      <c r="CG2225" s="87"/>
      <c r="CH2225" s="87"/>
      <c r="CI2225" s="87"/>
      <c r="CJ2225" s="87"/>
      <c r="CK2225" s="87"/>
      <c r="CL2225" s="87"/>
      <c r="CM2225" s="87"/>
      <c r="CN2225" s="87"/>
      <c r="CO2225" s="87"/>
      <c r="CP2225" s="87"/>
      <c r="CQ2225" s="87"/>
      <c r="CR2225" s="87"/>
      <c r="CS2225" s="87"/>
      <c r="CT2225" s="87"/>
      <c r="CU2225" s="87"/>
      <c r="CV2225" s="87"/>
      <c r="CW2225" s="87"/>
      <c r="CX2225" s="87"/>
      <c r="CY2225" s="87"/>
      <c r="CZ2225" s="87"/>
      <c r="DA2225" s="87"/>
      <c r="DB2225" s="87"/>
      <c r="DC2225" s="87"/>
      <c r="DD2225" s="87"/>
      <c r="DE2225" s="87"/>
      <c r="DF2225" s="87"/>
      <c r="DG2225" s="87"/>
      <c r="DH2225" s="87"/>
      <c r="DI2225" s="87"/>
      <c r="DJ2225" s="87"/>
      <c r="DK2225" s="87"/>
      <c r="DL2225" s="87"/>
      <c r="DM2225" s="87"/>
      <c r="DN2225" s="87"/>
      <c r="DO2225" s="87"/>
      <c r="DP2225" s="87"/>
      <c r="DQ2225" s="87"/>
      <c r="DR2225" s="87"/>
      <c r="DS2225" s="87"/>
      <c r="DT2225" s="87"/>
      <c r="DU2225" s="87"/>
      <c r="DV2225" s="87"/>
      <c r="DW2225" s="87"/>
      <c r="DX2225" s="87"/>
      <c r="DY2225" s="87"/>
      <c r="DZ2225" s="87"/>
      <c r="EA2225" s="87"/>
      <c r="EB2225" s="87"/>
      <c r="EC2225" s="87"/>
      <c r="ED2225" s="87"/>
      <c r="EE2225" s="87"/>
      <c r="EF2225" s="87"/>
      <c r="EG2225" s="87"/>
      <c r="EH2225" s="87"/>
      <c r="EI2225" s="87"/>
      <c r="EJ2225" s="87"/>
      <c r="EK2225" s="87"/>
      <c r="EL2225" s="87"/>
      <c r="EM2225" s="87"/>
      <c r="EN2225" s="87"/>
      <c r="EO2225" s="87"/>
      <c r="EP2225" s="87"/>
      <c r="EQ2225" s="87"/>
      <c r="ER2225" s="87"/>
      <c r="ES2225" s="87"/>
      <c r="ET2225" s="87"/>
      <c r="EU2225" s="87"/>
      <c r="EV2225" s="87"/>
      <c r="EW2225" s="87"/>
      <c r="EX2225" s="87"/>
      <c r="EY2225" s="87"/>
      <c r="EZ2225" s="87"/>
      <c r="FA2225" s="87"/>
      <c r="FB2225" s="87"/>
      <c r="FC2225" s="87"/>
      <c r="FD2225" s="87"/>
      <c r="FE2225" s="87"/>
      <c r="FF2225" s="87"/>
      <c r="FG2225" s="87"/>
      <c r="FH2225" s="87"/>
      <c r="FI2225" s="87"/>
      <c r="FJ2225" s="87"/>
      <c r="FK2225" s="87"/>
      <c r="FL2225" s="87"/>
      <c r="FM2225" s="87"/>
      <c r="FN2225" s="87"/>
      <c r="FO2225" s="87"/>
      <c r="FP2225" s="87"/>
      <c r="FQ2225" s="87"/>
      <c r="FR2225" s="87"/>
      <c r="FS2225" s="87"/>
      <c r="FT2225" s="87"/>
      <c r="FU2225" s="87"/>
      <c r="FV2225" s="87"/>
      <c r="FW2225" s="87"/>
      <c r="FX2225" s="87"/>
      <c r="FY2225" s="87"/>
      <c r="FZ2225" s="87"/>
      <c r="GA2225" s="87"/>
      <c r="GB2225" s="87"/>
      <c r="GC2225" s="87"/>
      <c r="GD2225" s="87"/>
      <c r="GE2225" s="87"/>
      <c r="GF2225" s="87"/>
      <c r="GG2225" s="87"/>
      <c r="GH2225" s="87"/>
      <c r="GI2225" s="87"/>
      <c r="GJ2225" s="87"/>
      <c r="GK2225" s="87"/>
      <c r="GL2225" s="87"/>
      <c r="GM2225" s="87"/>
      <c r="GN2225" s="87"/>
      <c r="GO2225" s="87"/>
      <c r="GP2225" s="87"/>
      <c r="GQ2225" s="87"/>
    </row>
    <row r="2226" spans="4:199" s="72" customFormat="1" x14ac:dyDescent="0.2">
      <c r="D2226" s="87"/>
      <c r="F2226" s="169"/>
      <c r="G2226" s="169"/>
      <c r="J2226" s="87"/>
      <c r="K2226" s="88"/>
      <c r="L2226" s="87"/>
      <c r="M2226" s="87"/>
      <c r="N2226" s="87"/>
      <c r="O2226" s="87"/>
      <c r="P2226" s="87"/>
      <c r="Q2226" s="87"/>
      <c r="R2226" s="87"/>
      <c r="S2226" s="87"/>
      <c r="T2226" s="87"/>
      <c r="U2226" s="87"/>
      <c r="V2226" s="87"/>
      <c r="W2226" s="87"/>
      <c r="X2226" s="87"/>
      <c r="Y2226" s="87"/>
      <c r="Z2226" s="87"/>
      <c r="AA2226" s="87"/>
      <c r="AB2226" s="87"/>
      <c r="AC2226" s="87"/>
      <c r="AD2226" s="87"/>
      <c r="AE2226" s="87"/>
      <c r="AF2226" s="87"/>
      <c r="AG2226" s="87"/>
      <c r="AH2226" s="87"/>
      <c r="AI2226" s="87"/>
      <c r="AJ2226" s="87"/>
      <c r="AK2226" s="87"/>
      <c r="AL2226" s="87"/>
      <c r="AM2226" s="87"/>
      <c r="AN2226" s="87"/>
      <c r="AO2226" s="87"/>
      <c r="AP2226" s="87"/>
      <c r="AQ2226" s="87"/>
      <c r="AR2226" s="87"/>
      <c r="AS2226" s="87"/>
      <c r="AT2226" s="87"/>
      <c r="AU2226" s="87"/>
      <c r="AV2226" s="87"/>
      <c r="AW2226" s="87"/>
      <c r="AX2226" s="87"/>
      <c r="AY2226" s="87"/>
      <c r="AZ2226" s="87"/>
      <c r="BA2226" s="87"/>
      <c r="BB2226" s="87"/>
      <c r="BC2226" s="87"/>
      <c r="BD2226" s="87"/>
      <c r="BE2226" s="87"/>
      <c r="BF2226" s="87"/>
      <c r="BG2226" s="87"/>
      <c r="BH2226" s="87"/>
      <c r="BI2226" s="87"/>
      <c r="BJ2226" s="87"/>
      <c r="BK2226" s="87"/>
      <c r="BL2226" s="87"/>
      <c r="BM2226" s="87"/>
      <c r="BN2226" s="87"/>
      <c r="BO2226" s="87"/>
      <c r="BP2226" s="87"/>
      <c r="BQ2226" s="87"/>
      <c r="BR2226" s="87"/>
      <c r="BS2226" s="87"/>
      <c r="BT2226" s="87"/>
      <c r="BU2226" s="87"/>
      <c r="BV2226" s="87"/>
      <c r="BW2226" s="87"/>
      <c r="BX2226" s="87"/>
      <c r="BY2226" s="87"/>
      <c r="BZ2226" s="87"/>
      <c r="CA2226" s="87"/>
      <c r="CB2226" s="87"/>
      <c r="CC2226" s="87"/>
      <c r="CD2226" s="87"/>
      <c r="CE2226" s="87"/>
      <c r="CF2226" s="87"/>
      <c r="CG2226" s="87"/>
      <c r="CH2226" s="87"/>
      <c r="CI2226" s="87"/>
      <c r="CJ2226" s="87"/>
      <c r="CK2226" s="87"/>
      <c r="CL2226" s="87"/>
      <c r="CM2226" s="87"/>
      <c r="CN2226" s="87"/>
      <c r="CO2226" s="87"/>
      <c r="CP2226" s="87"/>
      <c r="CQ2226" s="87"/>
      <c r="CR2226" s="87"/>
      <c r="CS2226" s="87"/>
      <c r="CT2226" s="87"/>
      <c r="CU2226" s="87"/>
      <c r="CV2226" s="87"/>
      <c r="CW2226" s="87"/>
      <c r="CX2226" s="87"/>
      <c r="CY2226" s="87"/>
      <c r="CZ2226" s="87"/>
      <c r="DA2226" s="87"/>
      <c r="DB2226" s="87"/>
      <c r="DC2226" s="87"/>
      <c r="DD2226" s="87"/>
      <c r="DE2226" s="87"/>
      <c r="DF2226" s="87"/>
      <c r="DG2226" s="87"/>
      <c r="DH2226" s="87"/>
      <c r="DI2226" s="87"/>
      <c r="DJ2226" s="87"/>
      <c r="DK2226" s="87"/>
      <c r="DL2226" s="87"/>
      <c r="DM2226" s="87"/>
      <c r="DN2226" s="87"/>
      <c r="DO2226" s="87"/>
      <c r="DP2226" s="87"/>
      <c r="DQ2226" s="87"/>
      <c r="DR2226" s="87"/>
      <c r="DS2226" s="87"/>
      <c r="DT2226" s="87"/>
      <c r="DU2226" s="87"/>
      <c r="DV2226" s="87"/>
      <c r="DW2226" s="87"/>
      <c r="DX2226" s="87"/>
      <c r="DY2226" s="87"/>
      <c r="DZ2226" s="87"/>
      <c r="EA2226" s="87"/>
      <c r="EB2226" s="87"/>
      <c r="EC2226" s="87"/>
      <c r="ED2226" s="87"/>
      <c r="EE2226" s="87"/>
      <c r="EF2226" s="87"/>
      <c r="EG2226" s="87"/>
      <c r="EH2226" s="87"/>
      <c r="EI2226" s="87"/>
      <c r="EJ2226" s="87"/>
      <c r="EK2226" s="87"/>
      <c r="EL2226" s="87"/>
      <c r="EM2226" s="87"/>
      <c r="EN2226" s="87"/>
      <c r="EO2226" s="87"/>
      <c r="EP2226" s="87"/>
      <c r="EQ2226" s="87"/>
      <c r="ER2226" s="87"/>
      <c r="ES2226" s="87"/>
      <c r="ET2226" s="87"/>
      <c r="EU2226" s="87"/>
      <c r="EV2226" s="87"/>
      <c r="EW2226" s="87"/>
      <c r="EX2226" s="87"/>
      <c r="EY2226" s="87"/>
      <c r="EZ2226" s="87"/>
      <c r="FA2226" s="87"/>
      <c r="FB2226" s="87"/>
      <c r="FC2226" s="87"/>
      <c r="FD2226" s="87"/>
      <c r="FE2226" s="87"/>
      <c r="FF2226" s="87"/>
      <c r="FG2226" s="87"/>
      <c r="FH2226" s="87"/>
      <c r="FI2226" s="87"/>
      <c r="FJ2226" s="87"/>
      <c r="FK2226" s="87"/>
      <c r="FL2226" s="87"/>
      <c r="FM2226" s="87"/>
      <c r="FN2226" s="87"/>
      <c r="FO2226" s="87"/>
      <c r="FP2226" s="87"/>
      <c r="FQ2226" s="87"/>
      <c r="FR2226" s="87"/>
      <c r="FS2226" s="87"/>
      <c r="FT2226" s="87"/>
      <c r="FU2226" s="87"/>
      <c r="FV2226" s="87"/>
      <c r="FW2226" s="87"/>
      <c r="FX2226" s="87"/>
      <c r="FY2226" s="87"/>
      <c r="FZ2226" s="87"/>
      <c r="GA2226" s="87"/>
      <c r="GB2226" s="87"/>
      <c r="GC2226" s="87"/>
      <c r="GD2226" s="87"/>
      <c r="GE2226" s="87"/>
      <c r="GF2226" s="87"/>
      <c r="GG2226" s="87"/>
      <c r="GH2226" s="87"/>
      <c r="GI2226" s="87"/>
      <c r="GJ2226" s="87"/>
      <c r="GK2226" s="87"/>
      <c r="GL2226" s="87"/>
      <c r="GM2226" s="87"/>
      <c r="GN2226" s="87"/>
      <c r="GO2226" s="87"/>
      <c r="GP2226" s="87"/>
      <c r="GQ2226" s="87"/>
    </row>
    <row r="2227" spans="4:199" s="72" customFormat="1" x14ac:dyDescent="0.2">
      <c r="D2227" s="87"/>
      <c r="F2227" s="169"/>
      <c r="G2227" s="169"/>
      <c r="J2227" s="87"/>
      <c r="K2227" s="88"/>
      <c r="L2227" s="87"/>
      <c r="M2227" s="87"/>
      <c r="N2227" s="87"/>
      <c r="O2227" s="87"/>
      <c r="P2227" s="87"/>
      <c r="Q2227" s="87"/>
      <c r="R2227" s="87"/>
      <c r="S2227" s="87"/>
      <c r="T2227" s="87"/>
      <c r="U2227" s="87"/>
      <c r="V2227" s="87"/>
      <c r="W2227" s="87"/>
      <c r="X2227" s="87"/>
      <c r="Y2227" s="87"/>
      <c r="Z2227" s="87"/>
      <c r="AA2227" s="87"/>
      <c r="AB2227" s="87"/>
      <c r="AC2227" s="87"/>
      <c r="AD2227" s="87"/>
      <c r="AE2227" s="87"/>
      <c r="AF2227" s="87"/>
      <c r="AG2227" s="87"/>
      <c r="AH2227" s="87"/>
      <c r="AI2227" s="87"/>
      <c r="AJ2227" s="87"/>
      <c r="AK2227" s="87"/>
      <c r="AL2227" s="87"/>
      <c r="AM2227" s="87"/>
      <c r="AN2227" s="87"/>
      <c r="AO2227" s="87"/>
      <c r="AP2227" s="87"/>
      <c r="AQ2227" s="87"/>
      <c r="AR2227" s="87"/>
      <c r="AS2227" s="87"/>
      <c r="AT2227" s="87"/>
      <c r="AU2227" s="87"/>
      <c r="AV2227" s="87"/>
      <c r="AW2227" s="87"/>
      <c r="AX2227" s="87"/>
      <c r="AY2227" s="87"/>
      <c r="AZ2227" s="87"/>
      <c r="BA2227" s="87"/>
      <c r="BB2227" s="87"/>
      <c r="BC2227" s="87"/>
      <c r="BD2227" s="87"/>
      <c r="BE2227" s="87"/>
      <c r="BF2227" s="87"/>
      <c r="BG2227" s="87"/>
      <c r="BH2227" s="87"/>
      <c r="BI2227" s="87"/>
      <c r="BJ2227" s="87"/>
      <c r="BK2227" s="87"/>
      <c r="BL2227" s="87"/>
      <c r="BM2227" s="87"/>
      <c r="BN2227" s="87"/>
      <c r="BO2227" s="87"/>
      <c r="BP2227" s="87"/>
      <c r="BQ2227" s="87"/>
      <c r="BR2227" s="87"/>
      <c r="BS2227" s="87"/>
      <c r="BT2227" s="87"/>
      <c r="BU2227" s="87"/>
      <c r="BV2227" s="87"/>
      <c r="BW2227" s="87"/>
      <c r="BX2227" s="87"/>
      <c r="BY2227" s="87"/>
      <c r="BZ2227" s="87"/>
      <c r="CA2227" s="87"/>
      <c r="CB2227" s="87"/>
      <c r="CC2227" s="87"/>
      <c r="CD2227" s="87"/>
      <c r="CE2227" s="87"/>
      <c r="CF2227" s="87"/>
      <c r="CG2227" s="87"/>
      <c r="CH2227" s="87"/>
      <c r="CI2227" s="87"/>
      <c r="CJ2227" s="87"/>
      <c r="CK2227" s="87"/>
      <c r="CL2227" s="87"/>
      <c r="CM2227" s="87"/>
      <c r="CN2227" s="87"/>
      <c r="CO2227" s="87"/>
      <c r="CP2227" s="87"/>
      <c r="CQ2227" s="87"/>
      <c r="CR2227" s="87"/>
      <c r="CS2227" s="87"/>
      <c r="CT2227" s="87"/>
      <c r="CU2227" s="87"/>
      <c r="CV2227" s="87"/>
      <c r="CW2227" s="87"/>
      <c r="CX2227" s="87"/>
      <c r="CY2227" s="87"/>
      <c r="CZ2227" s="87"/>
      <c r="DA2227" s="87"/>
      <c r="DB2227" s="87"/>
      <c r="DC2227" s="87"/>
      <c r="DD2227" s="87"/>
      <c r="DE2227" s="87"/>
      <c r="DF2227" s="87"/>
      <c r="DG2227" s="87"/>
      <c r="DH2227" s="87"/>
      <c r="DI2227" s="87"/>
      <c r="DJ2227" s="87"/>
      <c r="DK2227" s="87"/>
      <c r="DL2227" s="87"/>
      <c r="DM2227" s="87"/>
      <c r="DN2227" s="87"/>
      <c r="DO2227" s="87"/>
      <c r="DP2227" s="87"/>
      <c r="DQ2227" s="87"/>
      <c r="DR2227" s="87"/>
      <c r="DS2227" s="87"/>
      <c r="DT2227" s="87"/>
      <c r="DU2227" s="87"/>
      <c r="DV2227" s="87"/>
      <c r="DW2227" s="87"/>
      <c r="DX2227" s="87"/>
      <c r="DY2227" s="87"/>
      <c r="DZ2227" s="87"/>
      <c r="EA2227" s="87"/>
      <c r="EB2227" s="87"/>
      <c r="EC2227" s="87"/>
      <c r="ED2227" s="87"/>
      <c r="EE2227" s="87"/>
      <c r="EF2227" s="87"/>
      <c r="EG2227" s="87"/>
      <c r="EH2227" s="87"/>
      <c r="EI2227" s="87"/>
      <c r="EJ2227" s="87"/>
      <c r="EK2227" s="87"/>
      <c r="EL2227" s="87"/>
      <c r="EM2227" s="87"/>
      <c r="EN2227" s="87"/>
      <c r="EO2227" s="87"/>
      <c r="EP2227" s="87"/>
      <c r="EQ2227" s="87"/>
      <c r="ER2227" s="87"/>
      <c r="ES2227" s="87"/>
      <c r="ET2227" s="87"/>
      <c r="EU2227" s="87"/>
      <c r="EV2227" s="87"/>
      <c r="EW2227" s="87"/>
      <c r="EX2227" s="87"/>
      <c r="EY2227" s="87"/>
      <c r="EZ2227" s="87"/>
      <c r="FA2227" s="87"/>
      <c r="FB2227" s="87"/>
      <c r="FC2227" s="87"/>
      <c r="FD2227" s="87"/>
      <c r="FE2227" s="87"/>
      <c r="FF2227" s="87"/>
      <c r="FG2227" s="87"/>
      <c r="FH2227" s="87"/>
      <c r="FI2227" s="87"/>
      <c r="FJ2227" s="87"/>
      <c r="FK2227" s="87"/>
      <c r="FL2227" s="87"/>
      <c r="FM2227" s="87"/>
      <c r="FN2227" s="87"/>
      <c r="FO2227" s="87"/>
      <c r="FP2227" s="87"/>
      <c r="FQ2227" s="87"/>
      <c r="FR2227" s="87"/>
      <c r="FS2227" s="87"/>
      <c r="FT2227" s="87"/>
      <c r="FU2227" s="87"/>
      <c r="FV2227" s="87"/>
      <c r="FW2227" s="87"/>
      <c r="FX2227" s="87"/>
      <c r="FY2227" s="87"/>
      <c r="FZ2227" s="87"/>
      <c r="GA2227" s="87"/>
      <c r="GB2227" s="87"/>
      <c r="GC2227" s="87"/>
      <c r="GD2227" s="87"/>
      <c r="GE2227" s="87"/>
      <c r="GF2227" s="87"/>
      <c r="GG2227" s="87"/>
      <c r="GH2227" s="87"/>
      <c r="GI2227" s="87"/>
      <c r="GJ2227" s="87"/>
      <c r="GK2227" s="87"/>
      <c r="GL2227" s="87"/>
      <c r="GM2227" s="87"/>
      <c r="GN2227" s="87"/>
      <c r="GO2227" s="87"/>
      <c r="GP2227" s="87"/>
      <c r="GQ2227" s="87"/>
    </row>
    <row r="2228" spans="4:199" s="72" customFormat="1" x14ac:dyDescent="0.2">
      <c r="D2228" s="87"/>
      <c r="F2228" s="169"/>
      <c r="G2228" s="169"/>
      <c r="J2228" s="87"/>
      <c r="K2228" s="88"/>
      <c r="L2228" s="87"/>
      <c r="M2228" s="87"/>
      <c r="N2228" s="87"/>
      <c r="O2228" s="87"/>
      <c r="P2228" s="87"/>
      <c r="Q2228" s="87"/>
      <c r="R2228" s="87"/>
      <c r="S2228" s="87"/>
      <c r="T2228" s="87"/>
      <c r="U2228" s="87"/>
      <c r="V2228" s="87"/>
      <c r="W2228" s="87"/>
      <c r="X2228" s="87"/>
      <c r="Y2228" s="87"/>
      <c r="Z2228" s="87"/>
      <c r="AA2228" s="87"/>
      <c r="AB2228" s="87"/>
      <c r="AC2228" s="87"/>
      <c r="AD2228" s="87"/>
      <c r="AE2228" s="87"/>
      <c r="AF2228" s="87"/>
      <c r="AG2228" s="87"/>
      <c r="AH2228" s="87"/>
      <c r="AI2228" s="87"/>
      <c r="AJ2228" s="87"/>
      <c r="AK2228" s="87"/>
      <c r="AL2228" s="87"/>
      <c r="AM2228" s="87"/>
      <c r="AN2228" s="87"/>
      <c r="AO2228" s="87"/>
      <c r="AP2228" s="87"/>
      <c r="AQ2228" s="87"/>
      <c r="AR2228" s="87"/>
      <c r="AS2228" s="87"/>
      <c r="AT2228" s="87"/>
      <c r="AU2228" s="87"/>
      <c r="AV2228" s="87"/>
      <c r="AW2228" s="87"/>
      <c r="AX2228" s="87"/>
      <c r="AY2228" s="87"/>
      <c r="AZ2228" s="87"/>
      <c r="BA2228" s="87"/>
      <c r="BB2228" s="87"/>
      <c r="BC2228" s="87"/>
      <c r="BD2228" s="87"/>
      <c r="BE2228" s="87"/>
      <c r="BF2228" s="87"/>
      <c r="BG2228" s="87"/>
      <c r="BH2228" s="87"/>
      <c r="BI2228" s="87"/>
      <c r="BJ2228" s="87"/>
      <c r="BK2228" s="87"/>
      <c r="BL2228" s="87"/>
      <c r="BM2228" s="87"/>
      <c r="BN2228" s="87"/>
      <c r="BO2228" s="87"/>
      <c r="BP2228" s="87"/>
      <c r="BQ2228" s="87"/>
      <c r="BR2228" s="87"/>
      <c r="BS2228" s="87"/>
      <c r="BT2228" s="87"/>
      <c r="BU2228" s="87"/>
      <c r="BV2228" s="87"/>
      <c r="BW2228" s="87"/>
      <c r="BX2228" s="87"/>
      <c r="BY2228" s="87"/>
      <c r="BZ2228" s="87"/>
      <c r="CA2228" s="87"/>
      <c r="CB2228" s="87"/>
      <c r="CC2228" s="87"/>
      <c r="CD2228" s="87"/>
      <c r="CE2228" s="87"/>
      <c r="CF2228" s="87"/>
      <c r="CG2228" s="87"/>
      <c r="CH2228" s="87"/>
      <c r="CI2228" s="87"/>
      <c r="CJ2228" s="87"/>
      <c r="CK2228" s="87"/>
      <c r="CL2228" s="87"/>
      <c r="CM2228" s="87"/>
      <c r="CN2228" s="87"/>
      <c r="CO2228" s="87"/>
      <c r="CP2228" s="87"/>
      <c r="CQ2228" s="87"/>
      <c r="CR2228" s="87"/>
      <c r="CS2228" s="87"/>
      <c r="CT2228" s="87"/>
      <c r="CU2228" s="87"/>
      <c r="CV2228" s="87"/>
      <c r="CW2228" s="87"/>
      <c r="CX2228" s="87"/>
      <c r="CY2228" s="87"/>
      <c r="CZ2228" s="87"/>
      <c r="DA2228" s="87"/>
      <c r="DB2228" s="87"/>
      <c r="DC2228" s="87"/>
      <c r="DD2228" s="87"/>
      <c r="DE2228" s="87"/>
      <c r="DF2228" s="87"/>
      <c r="DG2228" s="87"/>
      <c r="DH2228" s="87"/>
      <c r="DI2228" s="87"/>
      <c r="DJ2228" s="87"/>
      <c r="DK2228" s="87"/>
      <c r="DL2228" s="87"/>
      <c r="DM2228" s="87"/>
      <c r="DN2228" s="87"/>
      <c r="DO2228" s="87"/>
      <c r="DP2228" s="87"/>
      <c r="DQ2228" s="87"/>
      <c r="DR2228" s="87"/>
      <c r="DS2228" s="87"/>
      <c r="DT2228" s="87"/>
      <c r="DU2228" s="87"/>
      <c r="DV2228" s="87"/>
      <c r="DW2228" s="87"/>
      <c r="DX2228" s="87"/>
      <c r="DY2228" s="87"/>
      <c r="DZ2228" s="87"/>
      <c r="EA2228" s="87"/>
      <c r="EB2228" s="87"/>
      <c r="EC2228" s="87"/>
      <c r="ED2228" s="87"/>
      <c r="EE2228" s="87"/>
      <c r="EF2228" s="87"/>
      <c r="EG2228" s="87"/>
      <c r="EH2228" s="87"/>
      <c r="EI2228" s="87"/>
      <c r="EJ2228" s="87"/>
      <c r="EK2228" s="87"/>
      <c r="EL2228" s="87"/>
      <c r="EM2228" s="87"/>
      <c r="EN2228" s="87"/>
      <c r="EO2228" s="87"/>
      <c r="EP2228" s="87"/>
      <c r="EQ2228" s="87"/>
      <c r="ER2228" s="87"/>
      <c r="ES2228" s="87"/>
      <c r="ET2228" s="87"/>
      <c r="EU2228" s="87"/>
      <c r="EV2228" s="87"/>
      <c r="EW2228" s="87"/>
      <c r="EX2228" s="87"/>
      <c r="EY2228" s="87"/>
      <c r="EZ2228" s="87"/>
      <c r="FA2228" s="87"/>
      <c r="FB2228" s="87"/>
      <c r="FC2228" s="87"/>
      <c r="FD2228" s="87"/>
      <c r="FE2228" s="87"/>
      <c r="FF2228" s="87"/>
      <c r="FG2228" s="87"/>
      <c r="FH2228" s="87"/>
      <c r="FI2228" s="87"/>
      <c r="FJ2228" s="87"/>
      <c r="FK2228" s="87"/>
      <c r="FL2228" s="87"/>
      <c r="FM2228" s="87"/>
      <c r="FN2228" s="87"/>
      <c r="FO2228" s="87"/>
      <c r="FP2228" s="87"/>
      <c r="FQ2228" s="87"/>
      <c r="FR2228" s="87"/>
      <c r="FS2228" s="87"/>
      <c r="FT2228" s="87"/>
      <c r="FU2228" s="87"/>
      <c r="FV2228" s="87"/>
      <c r="FW2228" s="87"/>
      <c r="FX2228" s="87"/>
      <c r="FY2228" s="87"/>
      <c r="FZ2228" s="87"/>
      <c r="GA2228" s="87"/>
      <c r="GB2228" s="87"/>
      <c r="GC2228" s="87"/>
      <c r="GD2228" s="87"/>
      <c r="GE2228" s="87"/>
      <c r="GF2228" s="87"/>
      <c r="GG2228" s="87"/>
      <c r="GH2228" s="87"/>
      <c r="GI2228" s="87"/>
      <c r="GJ2228" s="87"/>
      <c r="GK2228" s="87"/>
      <c r="GL2228" s="87"/>
      <c r="GM2228" s="87"/>
      <c r="GN2228" s="87"/>
      <c r="GO2228" s="87"/>
      <c r="GP2228" s="87"/>
      <c r="GQ2228" s="87"/>
    </row>
    <row r="2229" spans="4:199" s="72" customFormat="1" x14ac:dyDescent="0.2">
      <c r="D2229" s="87"/>
      <c r="F2229" s="169"/>
      <c r="G2229" s="169"/>
      <c r="J2229" s="87"/>
      <c r="K2229" s="88"/>
      <c r="L2229" s="87"/>
      <c r="M2229" s="87"/>
      <c r="N2229" s="87"/>
      <c r="O2229" s="87"/>
      <c r="P2229" s="87"/>
      <c r="Q2229" s="87"/>
      <c r="R2229" s="87"/>
      <c r="S2229" s="87"/>
      <c r="T2229" s="87"/>
      <c r="U2229" s="87"/>
      <c r="V2229" s="87"/>
      <c r="W2229" s="87"/>
      <c r="X2229" s="87"/>
      <c r="Y2229" s="87"/>
      <c r="Z2229" s="87"/>
      <c r="AA2229" s="87"/>
      <c r="AB2229" s="87"/>
      <c r="AC2229" s="87"/>
      <c r="AD2229" s="87"/>
      <c r="AE2229" s="87"/>
      <c r="AF2229" s="87"/>
      <c r="AG2229" s="87"/>
      <c r="AH2229" s="87"/>
      <c r="AI2229" s="87"/>
      <c r="AJ2229" s="87"/>
      <c r="AK2229" s="87"/>
      <c r="AL2229" s="87"/>
      <c r="AM2229" s="87"/>
      <c r="AN2229" s="87"/>
      <c r="AO2229" s="87"/>
      <c r="AP2229" s="87"/>
      <c r="AQ2229" s="87"/>
      <c r="AR2229" s="87"/>
      <c r="AS2229" s="87"/>
      <c r="AT2229" s="87"/>
      <c r="AU2229" s="87"/>
      <c r="AV2229" s="87"/>
      <c r="AW2229" s="87"/>
      <c r="AX2229" s="87"/>
      <c r="AY2229" s="87"/>
      <c r="AZ2229" s="87"/>
      <c r="BA2229" s="87"/>
      <c r="BB2229" s="87"/>
      <c r="BC2229" s="87"/>
      <c r="BD2229" s="87"/>
      <c r="BE2229" s="87"/>
      <c r="BF2229" s="87"/>
      <c r="BG2229" s="87"/>
      <c r="BH2229" s="87"/>
      <c r="BI2229" s="87"/>
      <c r="BJ2229" s="87"/>
      <c r="BK2229" s="87"/>
      <c r="BL2229" s="87"/>
      <c r="BM2229" s="87"/>
      <c r="BN2229" s="87"/>
      <c r="BO2229" s="87"/>
      <c r="BP2229" s="87"/>
      <c r="BQ2229" s="87"/>
      <c r="BR2229" s="87"/>
      <c r="BS2229" s="87"/>
      <c r="BT2229" s="87"/>
      <c r="BU2229" s="87"/>
      <c r="BV2229" s="87"/>
      <c r="BW2229" s="87"/>
      <c r="BX2229" s="87"/>
      <c r="BY2229" s="87"/>
      <c r="BZ2229" s="87"/>
      <c r="CA2229" s="87"/>
      <c r="CB2229" s="87"/>
      <c r="CC2229" s="87"/>
      <c r="CD2229" s="87"/>
      <c r="CE2229" s="87"/>
      <c r="CF2229" s="87"/>
      <c r="CG2229" s="87"/>
      <c r="CH2229" s="87"/>
      <c r="CI2229" s="87"/>
      <c r="CJ2229" s="87"/>
      <c r="CK2229" s="87"/>
      <c r="CL2229" s="87"/>
      <c r="CM2229" s="87"/>
      <c r="CN2229" s="87"/>
      <c r="CO2229" s="87"/>
      <c r="CP2229" s="87"/>
      <c r="CQ2229" s="87"/>
      <c r="CR2229" s="87"/>
      <c r="CS2229" s="87"/>
      <c r="CT2229" s="87"/>
      <c r="CU2229" s="87"/>
      <c r="CV2229" s="87"/>
      <c r="CW2229" s="87"/>
      <c r="CX2229" s="87"/>
      <c r="CY2229" s="87"/>
      <c r="CZ2229" s="87"/>
      <c r="DA2229" s="87"/>
      <c r="DB2229" s="87"/>
      <c r="DC2229" s="87"/>
      <c r="DD2229" s="87"/>
      <c r="DE2229" s="87"/>
      <c r="DF2229" s="87"/>
      <c r="DG2229" s="87"/>
      <c r="DH2229" s="87"/>
      <c r="DI2229" s="87"/>
      <c r="DJ2229" s="87"/>
      <c r="DK2229" s="87"/>
      <c r="DL2229" s="87"/>
      <c r="DM2229" s="87"/>
      <c r="DN2229" s="87"/>
      <c r="DO2229" s="87"/>
      <c r="DP2229" s="87"/>
      <c r="DQ2229" s="87"/>
      <c r="DR2229" s="87"/>
      <c r="DS2229" s="87"/>
      <c r="DT2229" s="87"/>
      <c r="DU2229" s="87"/>
      <c r="DV2229" s="87"/>
      <c r="DW2229" s="87"/>
      <c r="DX2229" s="87"/>
      <c r="DY2229" s="87"/>
      <c r="DZ2229" s="87"/>
      <c r="EA2229" s="87"/>
      <c r="EB2229" s="87"/>
      <c r="EC2229" s="87"/>
      <c r="ED2229" s="87"/>
      <c r="EE2229" s="87"/>
      <c r="EF2229" s="87"/>
      <c r="EG2229" s="87"/>
      <c r="EH2229" s="87"/>
      <c r="EI2229" s="87"/>
      <c r="EJ2229" s="87"/>
      <c r="EK2229" s="87"/>
      <c r="EL2229" s="87"/>
      <c r="EM2229" s="87"/>
      <c r="EN2229" s="87"/>
      <c r="EO2229" s="87"/>
      <c r="EP2229" s="87"/>
      <c r="EQ2229" s="87"/>
      <c r="ER2229" s="87"/>
      <c r="ES2229" s="87"/>
      <c r="ET2229" s="87"/>
      <c r="EU2229" s="87"/>
      <c r="EV2229" s="87"/>
      <c r="EW2229" s="87"/>
      <c r="EX2229" s="87"/>
      <c r="EY2229" s="87"/>
      <c r="EZ2229" s="87"/>
      <c r="FA2229" s="87"/>
      <c r="FB2229" s="87"/>
      <c r="FC2229" s="87"/>
      <c r="FD2229" s="87"/>
      <c r="FE2229" s="87"/>
      <c r="FF2229" s="87"/>
      <c r="FG2229" s="87"/>
      <c r="FH2229" s="87"/>
      <c r="FI2229" s="87"/>
      <c r="FJ2229" s="87"/>
      <c r="FK2229" s="87"/>
      <c r="FL2229" s="87"/>
      <c r="FM2229" s="87"/>
      <c r="FN2229" s="87"/>
      <c r="FO2229" s="87"/>
      <c r="FP2229" s="87"/>
      <c r="FQ2229" s="87"/>
      <c r="FR2229" s="87"/>
      <c r="FS2229" s="87"/>
      <c r="FT2229" s="87"/>
      <c r="FU2229" s="87"/>
      <c r="FV2229" s="87"/>
      <c r="FW2229" s="87"/>
      <c r="FX2229" s="87"/>
      <c r="FY2229" s="87"/>
      <c r="FZ2229" s="87"/>
      <c r="GA2229" s="87"/>
      <c r="GB2229" s="87"/>
      <c r="GC2229" s="87"/>
      <c r="GD2229" s="87"/>
      <c r="GE2229" s="87"/>
      <c r="GF2229" s="87"/>
      <c r="GG2229" s="87"/>
      <c r="GH2229" s="87"/>
      <c r="GI2229" s="87"/>
      <c r="GJ2229" s="87"/>
      <c r="GK2229" s="87"/>
      <c r="GL2229" s="87"/>
      <c r="GM2229" s="87"/>
      <c r="GN2229" s="87"/>
      <c r="GO2229" s="87"/>
      <c r="GP2229" s="87"/>
      <c r="GQ2229" s="87"/>
    </row>
    <row r="2230" spans="4:199" s="72" customFormat="1" x14ac:dyDescent="0.2">
      <c r="D2230" s="87"/>
      <c r="F2230" s="169"/>
      <c r="G2230" s="169"/>
      <c r="J2230" s="87"/>
      <c r="K2230" s="88"/>
      <c r="L2230" s="87"/>
      <c r="M2230" s="87"/>
      <c r="N2230" s="87"/>
      <c r="O2230" s="87"/>
      <c r="P2230" s="87"/>
      <c r="Q2230" s="87"/>
      <c r="R2230" s="87"/>
      <c r="S2230" s="87"/>
      <c r="T2230" s="87"/>
      <c r="U2230" s="87"/>
      <c r="V2230" s="87"/>
      <c r="W2230" s="87"/>
      <c r="X2230" s="87"/>
      <c r="Y2230" s="87"/>
      <c r="Z2230" s="87"/>
      <c r="AA2230" s="87"/>
      <c r="AB2230" s="87"/>
      <c r="AC2230" s="87"/>
      <c r="AD2230" s="87"/>
      <c r="AE2230" s="87"/>
      <c r="AF2230" s="87"/>
      <c r="AG2230" s="87"/>
      <c r="AH2230" s="87"/>
      <c r="AI2230" s="87"/>
      <c r="AJ2230" s="87"/>
      <c r="AK2230" s="87"/>
      <c r="AL2230" s="87"/>
      <c r="AM2230" s="87"/>
      <c r="AN2230" s="87"/>
      <c r="AO2230" s="87"/>
      <c r="AP2230" s="87"/>
      <c r="AQ2230" s="87"/>
      <c r="AR2230" s="87"/>
      <c r="AS2230" s="87"/>
      <c r="AT2230" s="87"/>
      <c r="AU2230" s="87"/>
      <c r="AV2230" s="87"/>
      <c r="AW2230" s="87"/>
      <c r="AX2230" s="87"/>
      <c r="AY2230" s="87"/>
      <c r="AZ2230" s="87"/>
      <c r="BA2230" s="87"/>
      <c r="BB2230" s="87"/>
      <c r="BC2230" s="87"/>
      <c r="BD2230" s="87"/>
      <c r="BE2230" s="87"/>
      <c r="BF2230" s="87"/>
      <c r="BG2230" s="87"/>
      <c r="BH2230" s="87"/>
      <c r="BI2230" s="87"/>
      <c r="BJ2230" s="87"/>
      <c r="BK2230" s="87"/>
      <c r="BL2230" s="87"/>
      <c r="BM2230" s="87"/>
      <c r="BN2230" s="87"/>
      <c r="BO2230" s="87"/>
      <c r="BP2230" s="87"/>
      <c r="BQ2230" s="87"/>
      <c r="BR2230" s="87"/>
      <c r="BS2230" s="87"/>
      <c r="BT2230" s="87"/>
      <c r="BU2230" s="87"/>
      <c r="BV2230" s="87"/>
      <c r="BW2230" s="87"/>
      <c r="BX2230" s="87"/>
      <c r="BY2230" s="87"/>
      <c r="BZ2230" s="87"/>
      <c r="CA2230" s="87"/>
      <c r="CB2230" s="87"/>
      <c r="CC2230" s="87"/>
      <c r="CD2230" s="87"/>
      <c r="CE2230" s="87"/>
      <c r="CF2230" s="87"/>
      <c r="CG2230" s="87"/>
      <c r="CH2230" s="87"/>
      <c r="CI2230" s="87"/>
      <c r="CJ2230" s="87"/>
      <c r="CK2230" s="87"/>
      <c r="CL2230" s="87"/>
      <c r="CM2230" s="87"/>
      <c r="CN2230" s="87"/>
      <c r="CO2230" s="87"/>
      <c r="CP2230" s="87"/>
      <c r="CQ2230" s="87"/>
      <c r="CR2230" s="87"/>
      <c r="CS2230" s="87"/>
      <c r="CT2230" s="87"/>
      <c r="CU2230" s="87"/>
      <c r="CV2230" s="87"/>
      <c r="CW2230" s="87"/>
      <c r="CX2230" s="87"/>
      <c r="CY2230" s="87"/>
      <c r="CZ2230" s="87"/>
      <c r="DA2230" s="87"/>
      <c r="DB2230" s="87"/>
      <c r="DC2230" s="87"/>
      <c r="DD2230" s="87"/>
      <c r="DE2230" s="87"/>
      <c r="DF2230" s="87"/>
      <c r="DG2230" s="87"/>
      <c r="DH2230" s="87"/>
      <c r="DI2230" s="87"/>
      <c r="DJ2230" s="87"/>
      <c r="DK2230" s="87"/>
      <c r="DL2230" s="87"/>
      <c r="DM2230" s="87"/>
      <c r="DN2230" s="87"/>
      <c r="DO2230" s="87"/>
      <c r="DP2230" s="87"/>
      <c r="DQ2230" s="87"/>
      <c r="DR2230" s="87"/>
      <c r="DS2230" s="87"/>
      <c r="DT2230" s="87"/>
      <c r="DU2230" s="87"/>
      <c r="DV2230" s="87"/>
      <c r="DW2230" s="87"/>
      <c r="DX2230" s="87"/>
      <c r="DY2230" s="87"/>
      <c r="DZ2230" s="87"/>
      <c r="EA2230" s="87"/>
      <c r="EB2230" s="87"/>
      <c r="EC2230" s="87"/>
      <c r="ED2230" s="87"/>
      <c r="EE2230" s="87"/>
      <c r="EF2230" s="87"/>
      <c r="EG2230" s="87"/>
      <c r="EH2230" s="87"/>
      <c r="EI2230" s="87"/>
      <c r="EJ2230" s="87"/>
      <c r="EK2230" s="87"/>
      <c r="EL2230" s="87"/>
      <c r="EM2230" s="87"/>
      <c r="EN2230" s="87"/>
      <c r="EO2230" s="87"/>
      <c r="EP2230" s="87"/>
      <c r="EQ2230" s="87"/>
      <c r="ER2230" s="87"/>
      <c r="ES2230" s="87"/>
      <c r="ET2230" s="87"/>
      <c r="EU2230" s="87"/>
      <c r="EV2230" s="87"/>
      <c r="EW2230" s="87"/>
      <c r="EX2230" s="87"/>
      <c r="EY2230" s="87"/>
      <c r="EZ2230" s="87"/>
      <c r="FA2230" s="87"/>
      <c r="FB2230" s="87"/>
      <c r="FC2230" s="87"/>
      <c r="FD2230" s="87"/>
      <c r="FE2230" s="87"/>
      <c r="FF2230" s="87"/>
      <c r="FG2230" s="87"/>
      <c r="FH2230" s="87"/>
      <c r="FI2230" s="87"/>
      <c r="FJ2230" s="87"/>
      <c r="FK2230" s="87"/>
      <c r="FL2230" s="87"/>
      <c r="FM2230" s="87"/>
      <c r="FN2230" s="87"/>
      <c r="FO2230" s="87"/>
      <c r="FP2230" s="87"/>
      <c r="FQ2230" s="87"/>
      <c r="FR2230" s="87"/>
      <c r="FS2230" s="87"/>
      <c r="FT2230" s="87"/>
      <c r="FU2230" s="87"/>
      <c r="FV2230" s="87"/>
      <c r="FW2230" s="87"/>
      <c r="FX2230" s="87"/>
      <c r="FY2230" s="87"/>
      <c r="FZ2230" s="87"/>
      <c r="GA2230" s="87"/>
      <c r="GB2230" s="87"/>
      <c r="GC2230" s="87"/>
      <c r="GD2230" s="87"/>
      <c r="GE2230" s="87"/>
      <c r="GF2230" s="87"/>
      <c r="GG2230" s="87"/>
      <c r="GH2230" s="87"/>
      <c r="GI2230" s="87"/>
      <c r="GJ2230" s="87"/>
      <c r="GK2230" s="87"/>
      <c r="GL2230" s="87"/>
      <c r="GM2230" s="87"/>
      <c r="GN2230" s="87"/>
      <c r="GO2230" s="87"/>
      <c r="GP2230" s="87"/>
      <c r="GQ2230" s="87"/>
    </row>
    <row r="2231" spans="4:199" s="72" customFormat="1" x14ac:dyDescent="0.2">
      <c r="D2231" s="87"/>
      <c r="F2231" s="169"/>
      <c r="G2231" s="169"/>
      <c r="J2231" s="87"/>
      <c r="K2231" s="88"/>
      <c r="L2231" s="87"/>
      <c r="M2231" s="87"/>
      <c r="N2231" s="87"/>
      <c r="O2231" s="87"/>
      <c r="P2231" s="87"/>
      <c r="Q2231" s="87"/>
      <c r="R2231" s="87"/>
      <c r="S2231" s="87"/>
      <c r="T2231" s="87"/>
      <c r="U2231" s="87"/>
      <c r="V2231" s="87"/>
      <c r="W2231" s="87"/>
      <c r="X2231" s="87"/>
      <c r="Y2231" s="87"/>
      <c r="Z2231" s="87"/>
      <c r="AA2231" s="87"/>
      <c r="AB2231" s="87"/>
      <c r="AC2231" s="87"/>
      <c r="AD2231" s="87"/>
      <c r="AE2231" s="87"/>
      <c r="AF2231" s="87"/>
      <c r="AG2231" s="87"/>
      <c r="AH2231" s="87"/>
      <c r="AI2231" s="87"/>
      <c r="AJ2231" s="87"/>
      <c r="AK2231" s="87"/>
      <c r="AL2231" s="87"/>
      <c r="AM2231" s="87"/>
      <c r="AN2231" s="87"/>
      <c r="AO2231" s="87"/>
      <c r="AP2231" s="87"/>
      <c r="AQ2231" s="87"/>
      <c r="AR2231" s="87"/>
      <c r="AS2231" s="87"/>
      <c r="AT2231" s="87"/>
      <c r="AU2231" s="87"/>
      <c r="AV2231" s="87"/>
      <c r="AW2231" s="87"/>
      <c r="AX2231" s="87"/>
      <c r="AY2231" s="87"/>
      <c r="AZ2231" s="87"/>
      <c r="BA2231" s="87"/>
      <c r="BB2231" s="87"/>
      <c r="BC2231" s="87"/>
      <c r="BD2231" s="87"/>
      <c r="BE2231" s="87"/>
      <c r="BF2231" s="87"/>
      <c r="BG2231" s="87"/>
      <c r="BH2231" s="87"/>
      <c r="BI2231" s="87"/>
      <c r="BJ2231" s="87"/>
      <c r="BK2231" s="87"/>
      <c r="BL2231" s="87"/>
      <c r="BM2231" s="87"/>
      <c r="BN2231" s="87"/>
      <c r="BO2231" s="87"/>
      <c r="BP2231" s="87"/>
      <c r="BQ2231" s="87"/>
      <c r="BR2231" s="87"/>
      <c r="BS2231" s="87"/>
      <c r="BT2231" s="87"/>
      <c r="BU2231" s="87"/>
      <c r="BV2231" s="87"/>
      <c r="BW2231" s="87"/>
      <c r="BX2231" s="87"/>
      <c r="BY2231" s="87"/>
      <c r="BZ2231" s="87"/>
      <c r="CA2231" s="87"/>
      <c r="CB2231" s="87"/>
      <c r="CC2231" s="87"/>
      <c r="CD2231" s="87"/>
      <c r="CE2231" s="87"/>
      <c r="CF2231" s="87"/>
      <c r="CG2231" s="87"/>
      <c r="CH2231" s="87"/>
      <c r="CI2231" s="87"/>
      <c r="CJ2231" s="87"/>
      <c r="CK2231" s="87"/>
      <c r="CL2231" s="87"/>
      <c r="CM2231" s="87"/>
      <c r="CN2231" s="87"/>
      <c r="CO2231" s="87"/>
      <c r="CP2231" s="87"/>
      <c r="CQ2231" s="87"/>
      <c r="CR2231" s="87"/>
      <c r="CS2231" s="87"/>
      <c r="CT2231" s="87"/>
      <c r="CU2231" s="87"/>
      <c r="CV2231" s="87"/>
      <c r="CW2231" s="87"/>
      <c r="CX2231" s="87"/>
      <c r="CY2231" s="87"/>
      <c r="CZ2231" s="87"/>
      <c r="DA2231" s="87"/>
      <c r="DB2231" s="87"/>
      <c r="DC2231" s="87"/>
      <c r="DD2231" s="87"/>
      <c r="DE2231" s="87"/>
      <c r="DF2231" s="87"/>
      <c r="DG2231" s="87"/>
      <c r="DH2231" s="87"/>
      <c r="DI2231" s="87"/>
      <c r="DJ2231" s="87"/>
      <c r="DK2231" s="87"/>
      <c r="DL2231" s="87"/>
      <c r="DM2231" s="87"/>
      <c r="DN2231" s="87"/>
      <c r="DO2231" s="87"/>
      <c r="DP2231" s="87"/>
      <c r="DQ2231" s="87"/>
      <c r="DR2231" s="87"/>
      <c r="DS2231" s="87"/>
      <c r="DT2231" s="87"/>
      <c r="DU2231" s="87"/>
      <c r="DV2231" s="87"/>
      <c r="DW2231" s="87"/>
      <c r="DX2231" s="87"/>
      <c r="DY2231" s="87"/>
      <c r="DZ2231" s="87"/>
      <c r="EA2231" s="87"/>
      <c r="EB2231" s="87"/>
      <c r="EC2231" s="87"/>
      <c r="ED2231" s="87"/>
      <c r="EE2231" s="87"/>
      <c r="EF2231" s="87"/>
      <c r="EG2231" s="87"/>
      <c r="EH2231" s="87"/>
      <c r="EI2231" s="87"/>
      <c r="EJ2231" s="87"/>
      <c r="EK2231" s="87"/>
      <c r="EL2231" s="87"/>
      <c r="EM2231" s="87"/>
      <c r="EN2231" s="87"/>
      <c r="EO2231" s="87"/>
      <c r="EP2231" s="87"/>
      <c r="EQ2231" s="87"/>
      <c r="ER2231" s="87"/>
      <c r="ES2231" s="87"/>
      <c r="ET2231" s="87"/>
      <c r="EU2231" s="87"/>
      <c r="EV2231" s="87"/>
      <c r="EW2231" s="87"/>
      <c r="EX2231" s="87"/>
      <c r="EY2231" s="87"/>
      <c r="EZ2231" s="87"/>
      <c r="FA2231" s="87"/>
      <c r="FB2231" s="87"/>
      <c r="FC2231" s="87"/>
      <c r="FD2231" s="87"/>
      <c r="FE2231" s="87"/>
      <c r="FF2231" s="87"/>
      <c r="FG2231" s="87"/>
      <c r="FH2231" s="87"/>
      <c r="FI2231" s="87"/>
      <c r="FJ2231" s="87"/>
      <c r="FK2231" s="87"/>
      <c r="FL2231" s="87"/>
      <c r="FM2231" s="87"/>
      <c r="FN2231" s="87"/>
      <c r="FO2231" s="87"/>
      <c r="FP2231" s="87"/>
      <c r="FQ2231" s="87"/>
      <c r="FR2231" s="87"/>
      <c r="FS2231" s="87"/>
      <c r="FT2231" s="87"/>
      <c r="FU2231" s="87"/>
      <c r="FV2231" s="87"/>
      <c r="FW2231" s="87"/>
      <c r="FX2231" s="87"/>
      <c r="FY2231" s="87"/>
      <c r="FZ2231" s="87"/>
      <c r="GA2231" s="87"/>
      <c r="GB2231" s="87"/>
      <c r="GC2231" s="87"/>
      <c r="GD2231" s="87"/>
      <c r="GE2231" s="87"/>
      <c r="GF2231" s="87"/>
      <c r="GG2231" s="87"/>
      <c r="GH2231" s="87"/>
      <c r="GI2231" s="87"/>
      <c r="GJ2231" s="87"/>
      <c r="GK2231" s="87"/>
      <c r="GL2231" s="87"/>
      <c r="GM2231" s="87"/>
      <c r="GN2231" s="87"/>
      <c r="GO2231" s="87"/>
      <c r="GP2231" s="87"/>
      <c r="GQ2231" s="87"/>
    </row>
    <row r="2232" spans="4:199" s="72" customFormat="1" x14ac:dyDescent="0.2">
      <c r="D2232" s="87"/>
      <c r="F2232" s="169"/>
      <c r="G2232" s="169"/>
      <c r="J2232" s="87"/>
      <c r="K2232" s="88"/>
      <c r="L2232" s="87"/>
      <c r="M2232" s="87"/>
      <c r="N2232" s="87"/>
      <c r="O2232" s="87"/>
      <c r="P2232" s="87"/>
      <c r="Q2232" s="87"/>
      <c r="R2232" s="87"/>
      <c r="S2232" s="87"/>
      <c r="T2232" s="87"/>
      <c r="U2232" s="87"/>
      <c r="V2232" s="87"/>
      <c r="W2232" s="87"/>
      <c r="X2232" s="87"/>
      <c r="Y2232" s="87"/>
      <c r="Z2232" s="87"/>
      <c r="AA2232" s="87"/>
      <c r="AB2232" s="87"/>
      <c r="AC2232" s="87"/>
      <c r="AD2232" s="87"/>
      <c r="AE2232" s="87"/>
      <c r="AF2232" s="87"/>
      <c r="AG2232" s="87"/>
      <c r="AH2232" s="87"/>
      <c r="AI2232" s="87"/>
      <c r="AJ2232" s="87"/>
      <c r="AK2232" s="87"/>
      <c r="AL2232" s="87"/>
      <c r="AM2232" s="87"/>
      <c r="AN2232" s="87"/>
      <c r="AO2232" s="87"/>
      <c r="AP2232" s="87"/>
      <c r="AQ2232" s="87"/>
      <c r="AR2232" s="87"/>
      <c r="AS2232" s="87"/>
      <c r="AT2232" s="87"/>
      <c r="AU2232" s="87"/>
      <c r="AV2232" s="87"/>
      <c r="AW2232" s="87"/>
      <c r="AX2232" s="87"/>
      <c r="AY2232" s="87"/>
      <c r="AZ2232" s="87"/>
      <c r="BA2232" s="87"/>
      <c r="BB2232" s="87"/>
      <c r="BC2232" s="87"/>
      <c r="BD2232" s="87"/>
      <c r="BE2232" s="87"/>
      <c r="BF2232" s="87"/>
      <c r="BG2232" s="87"/>
      <c r="BH2232" s="87"/>
      <c r="BI2232" s="87"/>
      <c r="BJ2232" s="87"/>
      <c r="BK2232" s="87"/>
      <c r="BL2232" s="87"/>
      <c r="BM2232" s="87"/>
      <c r="BN2232" s="87"/>
      <c r="BO2232" s="87"/>
      <c r="BP2232" s="87"/>
      <c r="BQ2232" s="87"/>
      <c r="BR2232" s="87"/>
      <c r="BS2232" s="87"/>
      <c r="BT2232" s="87"/>
      <c r="BU2232" s="87"/>
      <c r="BV2232" s="87"/>
      <c r="BW2232" s="87"/>
      <c r="BX2232" s="87"/>
      <c r="BY2232" s="87"/>
      <c r="BZ2232" s="87"/>
      <c r="CA2232" s="87"/>
      <c r="CB2232" s="87"/>
      <c r="CC2232" s="87"/>
      <c r="CD2232" s="87"/>
      <c r="CE2232" s="87"/>
      <c r="CF2232" s="87"/>
      <c r="CG2232" s="87"/>
      <c r="CH2232" s="87"/>
      <c r="CI2232" s="87"/>
      <c r="CJ2232" s="87"/>
      <c r="CK2232" s="87"/>
      <c r="CL2232" s="87"/>
      <c r="CM2232" s="87"/>
      <c r="CN2232" s="87"/>
      <c r="CO2232" s="87"/>
      <c r="CP2232" s="87"/>
      <c r="CQ2232" s="87"/>
      <c r="CR2232" s="87"/>
      <c r="CS2232" s="87"/>
      <c r="CT2232" s="87"/>
      <c r="CU2232" s="87"/>
      <c r="CV2232" s="87"/>
      <c r="CW2232" s="87"/>
      <c r="CX2232" s="87"/>
      <c r="CY2232" s="87"/>
      <c r="CZ2232" s="87"/>
      <c r="DA2232" s="87"/>
      <c r="DB2232" s="87"/>
      <c r="DC2232" s="87"/>
      <c r="DD2232" s="87"/>
      <c r="DE2232" s="87"/>
      <c r="DF2232" s="87"/>
      <c r="DG2232" s="87"/>
      <c r="DH2232" s="87"/>
      <c r="DI2232" s="87"/>
      <c r="DJ2232" s="87"/>
      <c r="DK2232" s="87"/>
      <c r="DL2232" s="87"/>
      <c r="DM2232" s="87"/>
      <c r="DN2232" s="87"/>
      <c r="DO2232" s="87"/>
      <c r="DP2232" s="87"/>
      <c r="DQ2232" s="87"/>
      <c r="DR2232" s="87"/>
      <c r="DS2232" s="87"/>
      <c r="DT2232" s="87"/>
      <c r="DU2232" s="87"/>
      <c r="DV2232" s="87"/>
      <c r="DW2232" s="87"/>
      <c r="DX2232" s="87"/>
      <c r="DY2232" s="87"/>
      <c r="DZ2232" s="87"/>
      <c r="EA2232" s="87"/>
      <c r="EB2232" s="87"/>
      <c r="EC2232" s="87"/>
      <c r="ED2232" s="87"/>
      <c r="EE2232" s="87"/>
      <c r="EF2232" s="87"/>
      <c r="EG2232" s="87"/>
      <c r="EH2232" s="87"/>
      <c r="EI2232" s="87"/>
      <c r="EJ2232" s="87"/>
      <c r="EK2232" s="87"/>
      <c r="EL2232" s="87"/>
      <c r="EM2232" s="87"/>
      <c r="EN2232" s="87"/>
      <c r="EO2232" s="87"/>
      <c r="EP2232" s="87"/>
      <c r="EQ2232" s="87"/>
      <c r="ER2232" s="87"/>
      <c r="ES2232" s="87"/>
      <c r="ET2232" s="87"/>
      <c r="EU2232" s="87"/>
      <c r="EV2232" s="87"/>
      <c r="EW2232" s="87"/>
      <c r="EX2232" s="87"/>
      <c r="EY2232" s="87"/>
      <c r="EZ2232" s="87"/>
      <c r="FA2232" s="87"/>
      <c r="FB2232" s="87"/>
      <c r="FC2232" s="87"/>
      <c r="FD2232" s="87"/>
      <c r="FE2232" s="87"/>
      <c r="FF2232" s="87"/>
      <c r="FG2232" s="87"/>
      <c r="FH2232" s="87"/>
      <c r="FI2232" s="87"/>
      <c r="FJ2232" s="87"/>
      <c r="FK2232" s="87"/>
      <c r="FL2232" s="87"/>
      <c r="FM2232" s="87"/>
      <c r="FN2232" s="87"/>
      <c r="FO2232" s="87"/>
      <c r="FP2232" s="87"/>
      <c r="FQ2232" s="87"/>
      <c r="FR2232" s="87"/>
      <c r="FS2232" s="87"/>
      <c r="FT2232" s="87"/>
      <c r="FU2232" s="87"/>
      <c r="FV2232" s="87"/>
      <c r="FW2232" s="87"/>
      <c r="FX2232" s="87"/>
      <c r="FY2232" s="87"/>
      <c r="FZ2232" s="87"/>
      <c r="GA2232" s="87"/>
      <c r="GB2232" s="87"/>
      <c r="GC2232" s="87"/>
      <c r="GD2232" s="87"/>
      <c r="GE2232" s="87"/>
      <c r="GF2232" s="87"/>
      <c r="GG2232" s="87"/>
      <c r="GH2232" s="87"/>
      <c r="GI2232" s="87"/>
      <c r="GJ2232" s="87"/>
      <c r="GK2232" s="87"/>
      <c r="GL2232" s="87"/>
      <c r="GM2232" s="87"/>
      <c r="GN2232" s="87"/>
      <c r="GO2232" s="87"/>
      <c r="GP2232" s="87"/>
      <c r="GQ2232" s="87"/>
    </row>
    <row r="2233" spans="4:199" s="72" customFormat="1" x14ac:dyDescent="0.2">
      <c r="D2233" s="87"/>
      <c r="F2233" s="169"/>
      <c r="G2233" s="169"/>
      <c r="J2233" s="87"/>
      <c r="K2233" s="88"/>
      <c r="L2233" s="87"/>
      <c r="M2233" s="87"/>
      <c r="N2233" s="87"/>
      <c r="O2233" s="87"/>
      <c r="P2233" s="87"/>
      <c r="Q2233" s="87"/>
      <c r="R2233" s="87"/>
      <c r="S2233" s="87"/>
      <c r="T2233" s="87"/>
      <c r="U2233" s="87"/>
      <c r="V2233" s="87"/>
      <c r="W2233" s="87"/>
      <c r="X2233" s="87"/>
      <c r="Y2233" s="87"/>
      <c r="Z2233" s="87"/>
      <c r="AA2233" s="87"/>
      <c r="AB2233" s="87"/>
      <c r="AC2233" s="87"/>
      <c r="AD2233" s="87"/>
      <c r="AE2233" s="87"/>
      <c r="AF2233" s="87"/>
      <c r="AG2233" s="87"/>
      <c r="AH2233" s="87"/>
      <c r="AI2233" s="87"/>
      <c r="AJ2233" s="87"/>
      <c r="AK2233" s="87"/>
      <c r="AL2233" s="87"/>
      <c r="AM2233" s="87"/>
      <c r="AN2233" s="87"/>
      <c r="AO2233" s="87"/>
      <c r="AP2233" s="87"/>
      <c r="AQ2233" s="87"/>
      <c r="AR2233" s="87"/>
      <c r="AS2233" s="87"/>
      <c r="AT2233" s="87"/>
      <c r="AU2233" s="87"/>
      <c r="AV2233" s="87"/>
      <c r="AW2233" s="87"/>
      <c r="AX2233" s="87"/>
      <c r="AY2233" s="87"/>
      <c r="AZ2233" s="87"/>
      <c r="BA2233" s="87"/>
      <c r="BB2233" s="87"/>
      <c r="BC2233" s="87"/>
      <c r="BD2233" s="87"/>
      <c r="BE2233" s="87"/>
      <c r="BF2233" s="87"/>
      <c r="BG2233" s="87"/>
      <c r="BH2233" s="87"/>
      <c r="BI2233" s="87"/>
      <c r="BJ2233" s="87"/>
      <c r="BK2233" s="87"/>
      <c r="BL2233" s="87"/>
      <c r="BM2233" s="87"/>
      <c r="BN2233" s="87"/>
      <c r="BO2233" s="87"/>
      <c r="BP2233" s="87"/>
      <c r="BQ2233" s="87"/>
      <c r="BR2233" s="87"/>
      <c r="BS2233" s="87"/>
      <c r="BT2233" s="87"/>
      <c r="BU2233" s="87"/>
      <c r="BV2233" s="87"/>
      <c r="BW2233" s="87"/>
      <c r="BX2233" s="87"/>
      <c r="BY2233" s="87"/>
      <c r="BZ2233" s="87"/>
      <c r="CA2233" s="87"/>
      <c r="CB2233" s="87"/>
      <c r="CC2233" s="87"/>
      <c r="CD2233" s="87"/>
      <c r="CE2233" s="87"/>
      <c r="CF2233" s="87"/>
      <c r="CG2233" s="87"/>
      <c r="CH2233" s="87"/>
      <c r="CI2233" s="87"/>
      <c r="CJ2233" s="87"/>
      <c r="CK2233" s="87"/>
      <c r="CL2233" s="87"/>
      <c r="CM2233" s="87"/>
      <c r="CN2233" s="87"/>
      <c r="CO2233" s="87"/>
      <c r="CP2233" s="87"/>
      <c r="CQ2233" s="87"/>
      <c r="CR2233" s="87"/>
      <c r="CS2233" s="87"/>
      <c r="CT2233" s="87"/>
      <c r="CU2233" s="87"/>
      <c r="CV2233" s="87"/>
      <c r="CW2233" s="87"/>
      <c r="CX2233" s="87"/>
      <c r="CY2233" s="87"/>
      <c r="CZ2233" s="87"/>
      <c r="DA2233" s="87"/>
      <c r="DB2233" s="87"/>
      <c r="DC2233" s="87"/>
      <c r="DD2233" s="87"/>
      <c r="DE2233" s="87"/>
      <c r="DF2233" s="87"/>
      <c r="DG2233" s="87"/>
      <c r="DH2233" s="87"/>
      <c r="DI2233" s="87"/>
      <c r="DJ2233" s="87"/>
      <c r="DK2233" s="87"/>
      <c r="DL2233" s="87"/>
      <c r="DM2233" s="87"/>
      <c r="DN2233" s="87"/>
      <c r="DO2233" s="87"/>
      <c r="DP2233" s="87"/>
      <c r="DQ2233" s="87"/>
      <c r="DR2233" s="87"/>
      <c r="DS2233" s="87"/>
      <c r="DT2233" s="87"/>
      <c r="DU2233" s="87"/>
      <c r="DV2233" s="87"/>
      <c r="DW2233" s="87"/>
      <c r="DX2233" s="87"/>
      <c r="DY2233" s="87"/>
      <c r="DZ2233" s="87"/>
      <c r="EA2233" s="87"/>
      <c r="EB2233" s="87"/>
      <c r="EC2233" s="87"/>
      <c r="ED2233" s="87"/>
      <c r="EE2233" s="87"/>
      <c r="EF2233" s="87"/>
      <c r="EG2233" s="87"/>
      <c r="EH2233" s="87"/>
      <c r="EI2233" s="87"/>
      <c r="EJ2233" s="87"/>
      <c r="EK2233" s="87"/>
      <c r="EL2233" s="87"/>
      <c r="EM2233" s="87"/>
      <c r="EN2233" s="87"/>
      <c r="EO2233" s="87"/>
      <c r="EP2233" s="87"/>
      <c r="EQ2233" s="87"/>
      <c r="ER2233" s="87"/>
      <c r="ES2233" s="87"/>
      <c r="ET2233" s="87"/>
      <c r="EU2233" s="87"/>
      <c r="EV2233" s="87"/>
      <c r="EW2233" s="87"/>
      <c r="EX2233" s="87"/>
      <c r="EY2233" s="87"/>
      <c r="EZ2233" s="87"/>
      <c r="FA2233" s="87"/>
      <c r="FB2233" s="87"/>
      <c r="FC2233" s="87"/>
      <c r="FD2233" s="87"/>
      <c r="FE2233" s="87"/>
      <c r="FF2233" s="87"/>
      <c r="FG2233" s="87"/>
      <c r="FH2233" s="87"/>
      <c r="FI2233" s="87"/>
      <c r="FJ2233" s="87"/>
      <c r="FK2233" s="87"/>
      <c r="FL2233" s="87"/>
      <c r="FM2233" s="87"/>
      <c r="FN2233" s="87"/>
      <c r="FO2233" s="87"/>
      <c r="FP2233" s="87"/>
      <c r="FQ2233" s="87"/>
      <c r="FR2233" s="87"/>
      <c r="FS2233" s="87"/>
      <c r="FT2233" s="87"/>
      <c r="FU2233" s="87"/>
      <c r="FV2233" s="87"/>
      <c r="FW2233" s="87"/>
      <c r="FX2233" s="87"/>
      <c r="FY2233" s="87"/>
      <c r="FZ2233" s="87"/>
      <c r="GA2233" s="87"/>
      <c r="GB2233" s="87"/>
      <c r="GC2233" s="87"/>
      <c r="GD2233" s="87"/>
      <c r="GE2233" s="87"/>
      <c r="GF2233" s="87"/>
      <c r="GG2233" s="87"/>
      <c r="GH2233" s="87"/>
      <c r="GI2233" s="87"/>
      <c r="GJ2233" s="87"/>
      <c r="GK2233" s="87"/>
      <c r="GL2233" s="87"/>
      <c r="GM2233" s="87"/>
      <c r="GN2233" s="87"/>
      <c r="GO2233" s="87"/>
      <c r="GP2233" s="87"/>
      <c r="GQ2233" s="87"/>
    </row>
    <row r="2234" spans="4:199" s="72" customFormat="1" x14ac:dyDescent="0.2">
      <c r="D2234" s="87"/>
      <c r="F2234" s="169"/>
      <c r="G2234" s="169"/>
      <c r="J2234" s="87"/>
      <c r="K2234" s="88"/>
      <c r="L2234" s="87"/>
      <c r="M2234" s="87"/>
      <c r="N2234" s="87"/>
      <c r="O2234" s="87"/>
      <c r="P2234" s="87"/>
      <c r="Q2234" s="87"/>
      <c r="R2234" s="87"/>
      <c r="S2234" s="87"/>
      <c r="T2234" s="87"/>
      <c r="U2234" s="87"/>
      <c r="V2234" s="87"/>
      <c r="W2234" s="87"/>
      <c r="X2234" s="87"/>
      <c r="Y2234" s="87"/>
      <c r="Z2234" s="87"/>
      <c r="AA2234" s="87"/>
      <c r="AB2234" s="87"/>
      <c r="AC2234" s="87"/>
      <c r="AD2234" s="87"/>
      <c r="AE2234" s="87"/>
      <c r="AF2234" s="87"/>
      <c r="AG2234" s="87"/>
      <c r="AH2234" s="87"/>
      <c r="AI2234" s="87"/>
      <c r="AJ2234" s="87"/>
      <c r="AK2234" s="87"/>
      <c r="AL2234" s="87"/>
      <c r="AM2234" s="87"/>
      <c r="AN2234" s="87"/>
      <c r="AO2234" s="87"/>
      <c r="AP2234" s="87"/>
      <c r="AQ2234" s="87"/>
      <c r="AR2234" s="87"/>
      <c r="AS2234" s="87"/>
      <c r="AT2234" s="87"/>
      <c r="AU2234" s="87"/>
      <c r="AV2234" s="87"/>
      <c r="AW2234" s="87"/>
      <c r="AX2234" s="87"/>
      <c r="AY2234" s="87"/>
      <c r="AZ2234" s="87"/>
      <c r="BA2234" s="87"/>
      <c r="BB2234" s="87"/>
      <c r="BC2234" s="87"/>
      <c r="BD2234" s="87"/>
      <c r="BE2234" s="87"/>
      <c r="BF2234" s="87"/>
      <c r="BG2234" s="87"/>
      <c r="BH2234" s="87"/>
      <c r="BI2234" s="87"/>
      <c r="BJ2234" s="87"/>
      <c r="BK2234" s="87"/>
      <c r="BL2234" s="87"/>
      <c r="BM2234" s="87"/>
      <c r="BN2234" s="87"/>
      <c r="BO2234" s="87"/>
      <c r="BP2234" s="87"/>
      <c r="BQ2234" s="87"/>
      <c r="BR2234" s="87"/>
      <c r="BS2234" s="87"/>
      <c r="BT2234" s="87"/>
      <c r="BU2234" s="87"/>
      <c r="BV2234" s="87"/>
      <c r="BW2234" s="87"/>
      <c r="BX2234" s="87"/>
      <c r="BY2234" s="87"/>
      <c r="BZ2234" s="87"/>
      <c r="CA2234" s="87"/>
      <c r="CB2234" s="87"/>
      <c r="CC2234" s="87"/>
      <c r="CD2234" s="87"/>
      <c r="CE2234" s="87"/>
      <c r="CF2234" s="87"/>
      <c r="CG2234" s="87"/>
      <c r="CH2234" s="87"/>
      <c r="CI2234" s="87"/>
      <c r="CJ2234" s="87"/>
      <c r="CK2234" s="87"/>
      <c r="CL2234" s="87"/>
      <c r="CM2234" s="87"/>
      <c r="CN2234" s="87"/>
      <c r="CO2234" s="87"/>
      <c r="CP2234" s="87"/>
      <c r="CQ2234" s="87"/>
      <c r="CR2234" s="87"/>
      <c r="CS2234" s="87"/>
      <c r="CT2234" s="87"/>
      <c r="CU2234" s="87"/>
      <c r="CV2234" s="87"/>
      <c r="CW2234" s="87"/>
      <c r="CX2234" s="87"/>
      <c r="CY2234" s="87"/>
      <c r="CZ2234" s="87"/>
      <c r="DA2234" s="87"/>
      <c r="DB2234" s="87"/>
      <c r="DC2234" s="87"/>
      <c r="DD2234" s="87"/>
      <c r="DE2234" s="87"/>
      <c r="DF2234" s="87"/>
      <c r="DG2234" s="87"/>
      <c r="DH2234" s="87"/>
      <c r="DI2234" s="87"/>
      <c r="DJ2234" s="87"/>
      <c r="DK2234" s="87"/>
      <c r="DL2234" s="87"/>
      <c r="DM2234" s="87"/>
      <c r="DN2234" s="87"/>
      <c r="DO2234" s="87"/>
      <c r="DP2234" s="87"/>
      <c r="DQ2234" s="87"/>
      <c r="DR2234" s="87"/>
      <c r="DS2234" s="87"/>
      <c r="DT2234" s="87"/>
      <c r="DU2234" s="87"/>
      <c r="DV2234" s="87"/>
      <c r="DW2234" s="87"/>
      <c r="DX2234" s="87"/>
      <c r="DY2234" s="87"/>
      <c r="DZ2234" s="87"/>
      <c r="EA2234" s="87"/>
      <c r="EB2234" s="87"/>
      <c r="EC2234" s="87"/>
      <c r="ED2234" s="87"/>
      <c r="EE2234" s="87"/>
      <c r="EF2234" s="87"/>
      <c r="EG2234" s="87"/>
      <c r="EH2234" s="87"/>
      <c r="EI2234" s="87"/>
      <c r="EJ2234" s="87"/>
      <c r="EK2234" s="87"/>
      <c r="EL2234" s="87"/>
      <c r="EM2234" s="87"/>
      <c r="EN2234" s="87"/>
      <c r="EO2234" s="87"/>
      <c r="EP2234" s="87"/>
      <c r="EQ2234" s="87"/>
      <c r="ER2234" s="87"/>
      <c r="ES2234" s="87"/>
      <c r="ET2234" s="87"/>
      <c r="EU2234" s="87"/>
      <c r="EV2234" s="87"/>
      <c r="EW2234" s="87"/>
      <c r="EX2234" s="87"/>
      <c r="EY2234" s="87"/>
      <c r="EZ2234" s="87"/>
      <c r="FA2234" s="87"/>
      <c r="FB2234" s="87"/>
      <c r="FC2234" s="87"/>
      <c r="FD2234" s="87"/>
      <c r="FE2234" s="87"/>
      <c r="FF2234" s="87"/>
      <c r="FG2234" s="87"/>
      <c r="FH2234" s="87"/>
      <c r="FI2234" s="87"/>
      <c r="FJ2234" s="87"/>
      <c r="FK2234" s="87"/>
      <c r="FL2234" s="87"/>
      <c r="FM2234" s="87"/>
      <c r="FN2234" s="87"/>
      <c r="FO2234" s="87"/>
      <c r="FP2234" s="87"/>
      <c r="FQ2234" s="87"/>
      <c r="FR2234" s="87"/>
      <c r="FS2234" s="87"/>
      <c r="FT2234" s="87"/>
      <c r="FU2234" s="87"/>
      <c r="FV2234" s="87"/>
      <c r="FW2234" s="87"/>
      <c r="FX2234" s="87"/>
      <c r="FY2234" s="87"/>
      <c r="FZ2234" s="87"/>
      <c r="GA2234" s="87"/>
      <c r="GB2234" s="87"/>
      <c r="GC2234" s="87"/>
      <c r="GD2234" s="87"/>
      <c r="GE2234" s="87"/>
      <c r="GF2234" s="87"/>
      <c r="GG2234" s="87"/>
      <c r="GH2234" s="87"/>
      <c r="GI2234" s="87"/>
      <c r="GJ2234" s="87"/>
      <c r="GK2234" s="87"/>
      <c r="GL2234" s="87"/>
      <c r="GM2234" s="87"/>
      <c r="GN2234" s="87"/>
      <c r="GO2234" s="87"/>
      <c r="GP2234" s="87"/>
      <c r="GQ2234" s="87"/>
    </row>
    <row r="2235" spans="4:199" s="72" customFormat="1" x14ac:dyDescent="0.2">
      <c r="D2235" s="87"/>
      <c r="F2235" s="169"/>
      <c r="G2235" s="169"/>
      <c r="J2235" s="87"/>
      <c r="K2235" s="88"/>
      <c r="L2235" s="87"/>
      <c r="M2235" s="87"/>
      <c r="N2235" s="87"/>
      <c r="O2235" s="87"/>
      <c r="P2235" s="87"/>
      <c r="Q2235" s="87"/>
      <c r="R2235" s="87"/>
      <c r="S2235" s="87"/>
      <c r="T2235" s="87"/>
      <c r="U2235" s="87"/>
      <c r="V2235" s="87"/>
      <c r="W2235" s="87"/>
      <c r="X2235" s="87"/>
      <c r="Y2235" s="87"/>
      <c r="Z2235" s="87"/>
      <c r="AA2235" s="87"/>
      <c r="AB2235" s="87"/>
      <c r="AC2235" s="87"/>
      <c r="AD2235" s="87"/>
      <c r="AE2235" s="87"/>
      <c r="AF2235" s="87"/>
      <c r="AG2235" s="87"/>
      <c r="AH2235" s="87"/>
      <c r="AI2235" s="87"/>
      <c r="AJ2235" s="87"/>
      <c r="AK2235" s="87"/>
      <c r="AL2235" s="87"/>
      <c r="AM2235" s="87"/>
      <c r="AN2235" s="87"/>
      <c r="AO2235" s="87"/>
      <c r="AP2235" s="87"/>
      <c r="AQ2235" s="87"/>
      <c r="AR2235" s="87"/>
      <c r="AS2235" s="87"/>
      <c r="AT2235" s="87"/>
      <c r="AU2235" s="87"/>
      <c r="AV2235" s="87"/>
      <c r="AW2235" s="87"/>
      <c r="AX2235" s="87"/>
      <c r="AY2235" s="87"/>
      <c r="AZ2235" s="87"/>
      <c r="BA2235" s="87"/>
      <c r="BB2235" s="87"/>
      <c r="BC2235" s="87"/>
      <c r="BD2235" s="87"/>
      <c r="BE2235" s="87"/>
      <c r="BF2235" s="87"/>
      <c r="BG2235" s="87"/>
      <c r="BH2235" s="87"/>
      <c r="BI2235" s="87"/>
      <c r="BJ2235" s="87"/>
      <c r="BK2235" s="87"/>
      <c r="BL2235" s="87"/>
      <c r="BM2235" s="87"/>
      <c r="BN2235" s="87"/>
      <c r="BO2235" s="87"/>
      <c r="BP2235" s="87"/>
      <c r="BQ2235" s="87"/>
      <c r="BR2235" s="87"/>
      <c r="BS2235" s="87"/>
      <c r="BT2235" s="87"/>
      <c r="BU2235" s="87"/>
      <c r="BV2235" s="87"/>
      <c r="BW2235" s="87"/>
      <c r="BX2235" s="87"/>
      <c r="BY2235" s="87"/>
      <c r="BZ2235" s="87"/>
      <c r="CA2235" s="87"/>
      <c r="CB2235" s="87"/>
      <c r="CC2235" s="87"/>
      <c r="CD2235" s="87"/>
      <c r="CE2235" s="87"/>
      <c r="CF2235" s="87"/>
      <c r="CG2235" s="87"/>
      <c r="CH2235" s="87"/>
      <c r="CI2235" s="87"/>
      <c r="CJ2235" s="87"/>
      <c r="CK2235" s="87"/>
      <c r="CL2235" s="87"/>
      <c r="CM2235" s="87"/>
      <c r="CN2235" s="87"/>
      <c r="CO2235" s="87"/>
      <c r="CP2235" s="87"/>
      <c r="CQ2235" s="87"/>
      <c r="CR2235" s="87"/>
      <c r="CS2235" s="87"/>
      <c r="CT2235" s="87"/>
      <c r="CU2235" s="87"/>
      <c r="CV2235" s="87"/>
      <c r="CW2235" s="87"/>
      <c r="CX2235" s="87"/>
      <c r="CY2235" s="87"/>
      <c r="CZ2235" s="87"/>
      <c r="DA2235" s="87"/>
      <c r="DB2235" s="87"/>
      <c r="DC2235" s="87"/>
      <c r="DD2235" s="87"/>
      <c r="DE2235" s="87"/>
      <c r="DF2235" s="87"/>
      <c r="DG2235" s="87"/>
      <c r="DH2235" s="87"/>
      <c r="DI2235" s="87"/>
      <c r="DJ2235" s="87"/>
      <c r="DK2235" s="87"/>
      <c r="DL2235" s="87"/>
      <c r="DM2235" s="87"/>
      <c r="DN2235" s="87"/>
      <c r="DO2235" s="87"/>
      <c r="DP2235" s="87"/>
      <c r="DQ2235" s="87"/>
      <c r="DR2235" s="87"/>
      <c r="DS2235" s="87"/>
      <c r="DT2235" s="87"/>
      <c r="DU2235" s="87"/>
      <c r="DV2235" s="87"/>
      <c r="DW2235" s="87"/>
      <c r="DX2235" s="87"/>
      <c r="DY2235" s="87"/>
      <c r="DZ2235" s="87"/>
      <c r="EA2235" s="87"/>
      <c r="EB2235" s="87"/>
      <c r="EC2235" s="87"/>
      <c r="ED2235" s="87"/>
      <c r="EE2235" s="87"/>
      <c r="EF2235" s="87"/>
      <c r="EG2235" s="87"/>
      <c r="EH2235" s="87"/>
      <c r="EI2235" s="87"/>
      <c r="EJ2235" s="87"/>
      <c r="EK2235" s="87"/>
      <c r="EL2235" s="87"/>
      <c r="EM2235" s="87"/>
      <c r="EN2235" s="87"/>
      <c r="EO2235" s="87"/>
      <c r="EP2235" s="87"/>
      <c r="EQ2235" s="87"/>
      <c r="ER2235" s="87"/>
      <c r="ES2235" s="87"/>
      <c r="ET2235" s="87"/>
      <c r="EU2235" s="87"/>
      <c r="EV2235" s="87"/>
      <c r="EW2235" s="87"/>
      <c r="EX2235" s="87"/>
      <c r="EY2235" s="87"/>
      <c r="EZ2235" s="87"/>
      <c r="FA2235" s="87"/>
      <c r="FB2235" s="87"/>
      <c r="FC2235" s="87"/>
      <c r="FD2235" s="87"/>
      <c r="FE2235" s="87"/>
      <c r="FF2235" s="87"/>
      <c r="FG2235" s="87"/>
      <c r="FH2235" s="87"/>
      <c r="FI2235" s="87"/>
      <c r="FJ2235" s="87"/>
      <c r="FK2235" s="87"/>
      <c r="FL2235" s="87"/>
      <c r="FM2235" s="87"/>
      <c r="FN2235" s="87"/>
      <c r="FO2235" s="87"/>
      <c r="FP2235" s="87"/>
      <c r="FQ2235" s="87"/>
      <c r="FR2235" s="87"/>
      <c r="FS2235" s="87"/>
      <c r="FT2235" s="87"/>
      <c r="FU2235" s="87"/>
      <c r="FV2235" s="87"/>
      <c r="FW2235" s="87"/>
      <c r="FX2235" s="87"/>
      <c r="FY2235" s="87"/>
      <c r="FZ2235" s="87"/>
      <c r="GA2235" s="87"/>
      <c r="GB2235" s="87"/>
      <c r="GC2235" s="87"/>
      <c r="GD2235" s="87"/>
      <c r="GE2235" s="87"/>
      <c r="GF2235" s="87"/>
      <c r="GG2235" s="87"/>
      <c r="GH2235" s="87"/>
      <c r="GI2235" s="87"/>
      <c r="GJ2235" s="87"/>
      <c r="GK2235" s="87"/>
      <c r="GL2235" s="87"/>
      <c r="GM2235" s="87"/>
      <c r="GN2235" s="87"/>
      <c r="GO2235" s="87"/>
      <c r="GP2235" s="87"/>
      <c r="GQ2235" s="87"/>
    </row>
    <row r="2236" spans="4:199" s="72" customFormat="1" x14ac:dyDescent="0.2">
      <c r="D2236" s="87"/>
      <c r="F2236" s="169"/>
      <c r="G2236" s="169"/>
      <c r="J2236" s="87"/>
      <c r="K2236" s="88"/>
      <c r="L2236" s="87"/>
      <c r="M2236" s="87"/>
      <c r="N2236" s="87"/>
      <c r="O2236" s="87"/>
      <c r="P2236" s="87"/>
      <c r="Q2236" s="87"/>
      <c r="R2236" s="87"/>
      <c r="S2236" s="87"/>
      <c r="T2236" s="87"/>
      <c r="U2236" s="87"/>
      <c r="V2236" s="87"/>
      <c r="W2236" s="87"/>
      <c r="X2236" s="87"/>
      <c r="Y2236" s="87"/>
      <c r="Z2236" s="87"/>
      <c r="AA2236" s="87"/>
      <c r="AB2236" s="87"/>
      <c r="AC2236" s="87"/>
      <c r="AD2236" s="87"/>
      <c r="AE2236" s="87"/>
      <c r="AF2236" s="87"/>
      <c r="AG2236" s="87"/>
      <c r="AH2236" s="87"/>
      <c r="AI2236" s="87"/>
      <c r="AJ2236" s="87"/>
      <c r="AK2236" s="87"/>
      <c r="AL2236" s="87"/>
      <c r="AM2236" s="87"/>
      <c r="AN2236" s="87"/>
      <c r="AO2236" s="87"/>
      <c r="AP2236" s="87"/>
      <c r="AQ2236" s="87"/>
      <c r="AR2236" s="87"/>
      <c r="AS2236" s="87"/>
      <c r="AT2236" s="87"/>
      <c r="AU2236" s="87"/>
      <c r="AV2236" s="87"/>
      <c r="AW2236" s="87"/>
      <c r="AX2236" s="87"/>
      <c r="AY2236" s="87"/>
      <c r="AZ2236" s="87"/>
      <c r="BA2236" s="87"/>
      <c r="BB2236" s="87"/>
      <c r="BC2236" s="87"/>
      <c r="BD2236" s="87"/>
      <c r="BE2236" s="87"/>
      <c r="BF2236" s="87"/>
      <c r="BG2236" s="87"/>
      <c r="BH2236" s="87"/>
      <c r="BI2236" s="87"/>
      <c r="BJ2236" s="87"/>
      <c r="BK2236" s="87"/>
      <c r="BL2236" s="87"/>
      <c r="BM2236" s="87"/>
      <c r="BN2236" s="87"/>
      <c r="BO2236" s="87"/>
      <c r="BP2236" s="87"/>
      <c r="BQ2236" s="87"/>
      <c r="BR2236" s="87"/>
      <c r="BS2236" s="87"/>
      <c r="BT2236" s="87"/>
      <c r="BU2236" s="87"/>
      <c r="BV2236" s="87"/>
      <c r="BW2236" s="87"/>
      <c r="BX2236" s="87"/>
      <c r="BY2236" s="87"/>
      <c r="BZ2236" s="87"/>
      <c r="CA2236" s="87"/>
      <c r="CB2236" s="87"/>
      <c r="CC2236" s="87"/>
      <c r="CD2236" s="87"/>
      <c r="CE2236" s="87"/>
      <c r="CF2236" s="87"/>
      <c r="CG2236" s="87"/>
      <c r="CH2236" s="87"/>
      <c r="CI2236" s="87"/>
      <c r="CJ2236" s="87"/>
      <c r="CK2236" s="87"/>
      <c r="CL2236" s="87"/>
      <c r="CM2236" s="87"/>
      <c r="CN2236" s="87"/>
      <c r="CO2236" s="87"/>
      <c r="CP2236" s="87"/>
      <c r="CQ2236" s="87"/>
      <c r="CR2236" s="87"/>
      <c r="CS2236" s="87"/>
      <c r="CT2236" s="87"/>
      <c r="CU2236" s="87"/>
      <c r="CV2236" s="87"/>
      <c r="CW2236" s="87"/>
      <c r="CX2236" s="87"/>
      <c r="CY2236" s="87"/>
      <c r="CZ2236" s="87"/>
      <c r="DA2236" s="87"/>
      <c r="DB2236" s="87"/>
      <c r="DC2236" s="87"/>
      <c r="DD2236" s="87"/>
      <c r="DE2236" s="87"/>
      <c r="DF2236" s="87"/>
      <c r="DG2236" s="87"/>
      <c r="DH2236" s="87"/>
      <c r="DI2236" s="87"/>
      <c r="DJ2236" s="87"/>
      <c r="DK2236" s="87"/>
      <c r="DL2236" s="87"/>
      <c r="DM2236" s="87"/>
      <c r="DN2236" s="87"/>
      <c r="DO2236" s="87"/>
      <c r="DP2236" s="87"/>
      <c r="DQ2236" s="87"/>
      <c r="DR2236" s="87"/>
      <c r="DS2236" s="87"/>
      <c r="DT2236" s="87"/>
      <c r="DU2236" s="87"/>
      <c r="DV2236" s="87"/>
      <c r="DW2236" s="87"/>
      <c r="DX2236" s="87"/>
      <c r="DY2236" s="87"/>
      <c r="DZ2236" s="87"/>
      <c r="EA2236" s="87"/>
      <c r="EB2236" s="87"/>
      <c r="EC2236" s="87"/>
      <c r="ED2236" s="87"/>
      <c r="EE2236" s="87"/>
      <c r="EF2236" s="87"/>
      <c r="EG2236" s="87"/>
      <c r="EH2236" s="87"/>
      <c r="EI2236" s="87"/>
      <c r="EJ2236" s="87"/>
      <c r="EK2236" s="87"/>
      <c r="EL2236" s="87"/>
      <c r="EM2236" s="87"/>
      <c r="EN2236" s="87"/>
      <c r="EO2236" s="87"/>
      <c r="EP2236" s="87"/>
      <c r="EQ2236" s="87"/>
      <c r="ER2236" s="87"/>
      <c r="ES2236" s="87"/>
      <c r="ET2236" s="87"/>
      <c r="EU2236" s="87"/>
      <c r="EV2236" s="87"/>
      <c r="EW2236" s="87"/>
      <c r="EX2236" s="87"/>
      <c r="EY2236" s="87"/>
      <c r="EZ2236" s="87"/>
      <c r="FA2236" s="87"/>
      <c r="FB2236" s="87"/>
      <c r="FC2236" s="87"/>
      <c r="FD2236" s="87"/>
      <c r="FE2236" s="87"/>
      <c r="FF2236" s="87"/>
      <c r="FG2236" s="87"/>
      <c r="FH2236" s="87"/>
      <c r="FI2236" s="87"/>
      <c r="FJ2236" s="87"/>
      <c r="FK2236" s="87"/>
      <c r="FL2236" s="87"/>
      <c r="FM2236" s="87"/>
      <c r="FN2236" s="87"/>
      <c r="FO2236" s="87"/>
      <c r="FP2236" s="87"/>
      <c r="FQ2236" s="87"/>
      <c r="FR2236" s="87"/>
      <c r="FS2236" s="87"/>
      <c r="FT2236" s="87"/>
      <c r="FU2236" s="87"/>
      <c r="FV2236" s="87"/>
      <c r="FW2236" s="87"/>
      <c r="FX2236" s="87"/>
      <c r="FY2236" s="87"/>
      <c r="FZ2236" s="87"/>
      <c r="GA2236" s="87"/>
      <c r="GB2236" s="87"/>
      <c r="GC2236" s="87"/>
      <c r="GD2236" s="87"/>
      <c r="GE2236" s="87"/>
      <c r="GF2236" s="87"/>
      <c r="GG2236" s="87"/>
      <c r="GH2236" s="87"/>
      <c r="GI2236" s="87"/>
      <c r="GJ2236" s="87"/>
      <c r="GK2236" s="87"/>
      <c r="GL2236" s="87"/>
      <c r="GM2236" s="87"/>
      <c r="GN2236" s="87"/>
      <c r="GO2236" s="87"/>
      <c r="GP2236" s="87"/>
      <c r="GQ2236" s="87"/>
    </row>
    <row r="2237" spans="4:199" s="72" customFormat="1" x14ac:dyDescent="0.2">
      <c r="D2237" s="87"/>
      <c r="F2237" s="169"/>
      <c r="G2237" s="169"/>
      <c r="J2237" s="87"/>
      <c r="K2237" s="88"/>
      <c r="L2237" s="87"/>
      <c r="M2237" s="87"/>
      <c r="N2237" s="87"/>
      <c r="O2237" s="87"/>
      <c r="P2237" s="87"/>
      <c r="Q2237" s="87"/>
      <c r="R2237" s="87"/>
      <c r="S2237" s="87"/>
      <c r="T2237" s="87"/>
      <c r="U2237" s="87"/>
      <c r="V2237" s="87"/>
      <c r="W2237" s="87"/>
      <c r="X2237" s="87"/>
      <c r="Y2237" s="87"/>
      <c r="Z2237" s="87"/>
      <c r="AA2237" s="87"/>
      <c r="AB2237" s="87"/>
      <c r="AC2237" s="87"/>
      <c r="AD2237" s="87"/>
      <c r="AE2237" s="87"/>
      <c r="AF2237" s="87"/>
      <c r="AG2237" s="87"/>
      <c r="AH2237" s="87"/>
      <c r="AI2237" s="87"/>
      <c r="AJ2237" s="87"/>
      <c r="AK2237" s="87"/>
      <c r="AL2237" s="87"/>
      <c r="AM2237" s="87"/>
      <c r="AN2237" s="87"/>
      <c r="AO2237" s="87"/>
      <c r="AP2237" s="87"/>
      <c r="AQ2237" s="87"/>
      <c r="AR2237" s="87"/>
      <c r="AS2237" s="87"/>
      <c r="AT2237" s="87"/>
      <c r="AU2237" s="87"/>
      <c r="AV2237" s="87"/>
      <c r="AW2237" s="87"/>
      <c r="AX2237" s="87"/>
      <c r="AY2237" s="87"/>
      <c r="AZ2237" s="87"/>
      <c r="BA2237" s="87"/>
      <c r="BB2237" s="87"/>
      <c r="BC2237" s="87"/>
      <c r="BD2237" s="87"/>
      <c r="BE2237" s="87"/>
      <c r="BF2237" s="87"/>
      <c r="BG2237" s="87"/>
      <c r="BH2237" s="87"/>
      <c r="BI2237" s="87"/>
      <c r="BJ2237" s="87"/>
      <c r="BK2237" s="87"/>
      <c r="BL2237" s="87"/>
      <c r="BM2237" s="87"/>
      <c r="BN2237" s="87"/>
      <c r="BO2237" s="87"/>
      <c r="BP2237" s="87"/>
      <c r="BQ2237" s="87"/>
      <c r="BR2237" s="87"/>
      <c r="BS2237" s="87"/>
      <c r="BT2237" s="87"/>
      <c r="BU2237" s="87"/>
      <c r="BV2237" s="87"/>
      <c r="BW2237" s="87"/>
      <c r="BX2237" s="87"/>
      <c r="BY2237" s="87"/>
      <c r="BZ2237" s="87"/>
      <c r="CA2237" s="87"/>
      <c r="CB2237" s="87"/>
      <c r="CC2237" s="87"/>
      <c r="CD2237" s="87"/>
      <c r="CE2237" s="87"/>
      <c r="CF2237" s="87"/>
      <c r="CG2237" s="87"/>
      <c r="CH2237" s="87"/>
      <c r="CI2237" s="87"/>
      <c r="CJ2237" s="87"/>
      <c r="CK2237" s="87"/>
      <c r="CL2237" s="87"/>
      <c r="CM2237" s="87"/>
      <c r="CN2237" s="87"/>
      <c r="CO2237" s="87"/>
      <c r="CP2237" s="87"/>
      <c r="CQ2237" s="87"/>
      <c r="CR2237" s="87"/>
      <c r="CS2237" s="87"/>
      <c r="CT2237" s="87"/>
      <c r="CU2237" s="87"/>
      <c r="CV2237" s="87"/>
      <c r="CW2237" s="87"/>
      <c r="CX2237" s="87"/>
      <c r="CY2237" s="87"/>
      <c r="CZ2237" s="87"/>
      <c r="DA2237" s="87"/>
      <c r="DB2237" s="87"/>
      <c r="DC2237" s="87"/>
      <c r="DD2237" s="87"/>
      <c r="DE2237" s="87"/>
      <c r="DF2237" s="87"/>
      <c r="DG2237" s="87"/>
      <c r="DH2237" s="87"/>
      <c r="DI2237" s="87"/>
      <c r="DJ2237" s="87"/>
      <c r="DK2237" s="87"/>
      <c r="DL2237" s="87"/>
      <c r="DM2237" s="87"/>
      <c r="DN2237" s="87"/>
      <c r="DO2237" s="87"/>
      <c r="DP2237" s="87"/>
      <c r="DQ2237" s="87"/>
      <c r="DR2237" s="87"/>
      <c r="DS2237" s="87"/>
      <c r="DT2237" s="87"/>
      <c r="DU2237" s="87"/>
      <c r="DV2237" s="87"/>
      <c r="DW2237" s="87"/>
      <c r="DX2237" s="87"/>
      <c r="DY2237" s="87"/>
      <c r="DZ2237" s="87"/>
      <c r="EA2237" s="87"/>
      <c r="EB2237" s="87"/>
      <c r="EC2237" s="87"/>
      <c r="ED2237" s="87"/>
      <c r="EE2237" s="87"/>
      <c r="EF2237" s="87"/>
      <c r="EG2237" s="87"/>
      <c r="EH2237" s="87"/>
      <c r="EI2237" s="87"/>
      <c r="EJ2237" s="87"/>
      <c r="EK2237" s="87"/>
      <c r="EL2237" s="87"/>
      <c r="EM2237" s="87"/>
      <c r="EN2237" s="87"/>
      <c r="EO2237" s="87"/>
      <c r="EP2237" s="87"/>
      <c r="EQ2237" s="87"/>
      <c r="ER2237" s="87"/>
      <c r="ES2237" s="87"/>
      <c r="ET2237" s="87"/>
      <c r="EU2237" s="87"/>
      <c r="EV2237" s="87"/>
      <c r="EW2237" s="87"/>
      <c r="EX2237" s="87"/>
      <c r="EY2237" s="87"/>
      <c r="EZ2237" s="87"/>
      <c r="FA2237" s="87"/>
      <c r="FB2237" s="87"/>
      <c r="FC2237" s="87"/>
      <c r="FD2237" s="87"/>
      <c r="FE2237" s="87"/>
      <c r="FF2237" s="87"/>
      <c r="FG2237" s="87"/>
      <c r="FH2237" s="87"/>
      <c r="FI2237" s="87"/>
      <c r="FJ2237" s="87"/>
      <c r="FK2237" s="87"/>
      <c r="FL2237" s="87"/>
      <c r="FM2237" s="87"/>
      <c r="FN2237" s="87"/>
      <c r="FO2237" s="87"/>
      <c r="FP2237" s="87"/>
      <c r="FQ2237" s="87"/>
      <c r="FR2237" s="87"/>
      <c r="FS2237" s="87"/>
      <c r="FT2237" s="87"/>
      <c r="FU2237" s="87"/>
      <c r="FV2237" s="87"/>
      <c r="FW2237" s="87"/>
      <c r="FX2237" s="87"/>
      <c r="FY2237" s="87"/>
      <c r="FZ2237" s="87"/>
      <c r="GA2237" s="87"/>
      <c r="GB2237" s="87"/>
      <c r="GC2237" s="87"/>
      <c r="GD2237" s="87"/>
      <c r="GE2237" s="87"/>
      <c r="GF2237" s="87"/>
      <c r="GG2237" s="87"/>
      <c r="GH2237" s="87"/>
      <c r="GI2237" s="87"/>
      <c r="GJ2237" s="87"/>
      <c r="GK2237" s="87"/>
      <c r="GL2237" s="87"/>
      <c r="GM2237" s="87"/>
      <c r="GN2237" s="87"/>
      <c r="GO2237" s="87"/>
      <c r="GP2237" s="87"/>
      <c r="GQ2237" s="87"/>
    </row>
    <row r="2238" spans="4:199" s="72" customFormat="1" x14ac:dyDescent="0.2">
      <c r="D2238" s="87"/>
      <c r="F2238" s="169"/>
      <c r="G2238" s="169"/>
      <c r="J2238" s="87"/>
      <c r="K2238" s="88"/>
      <c r="L2238" s="87"/>
      <c r="M2238" s="87"/>
      <c r="N2238" s="87"/>
      <c r="O2238" s="87"/>
      <c r="P2238" s="87"/>
      <c r="Q2238" s="87"/>
      <c r="R2238" s="87"/>
      <c r="S2238" s="87"/>
      <c r="T2238" s="87"/>
      <c r="U2238" s="87"/>
      <c r="V2238" s="87"/>
      <c r="W2238" s="87"/>
      <c r="X2238" s="87"/>
      <c r="Y2238" s="87"/>
      <c r="Z2238" s="87"/>
      <c r="AA2238" s="87"/>
      <c r="AB2238" s="87"/>
      <c r="AC2238" s="87"/>
      <c r="AD2238" s="87"/>
      <c r="AE2238" s="87"/>
      <c r="AF2238" s="87"/>
      <c r="AG2238" s="87"/>
      <c r="AH2238" s="87"/>
      <c r="AI2238" s="87"/>
      <c r="AJ2238" s="87"/>
      <c r="AK2238" s="87"/>
      <c r="AL2238" s="87"/>
      <c r="AM2238" s="87"/>
      <c r="AN2238" s="87"/>
      <c r="AO2238" s="87"/>
      <c r="AP2238" s="87"/>
      <c r="AQ2238" s="87"/>
      <c r="AR2238" s="87"/>
      <c r="AS2238" s="87"/>
      <c r="AT2238" s="87"/>
      <c r="AU2238" s="87"/>
      <c r="AV2238" s="87"/>
      <c r="AW2238" s="87"/>
      <c r="AX2238" s="87"/>
      <c r="AY2238" s="87"/>
      <c r="AZ2238" s="87"/>
      <c r="BA2238" s="87"/>
      <c r="BB2238" s="87"/>
      <c r="BC2238" s="87"/>
      <c r="BD2238" s="87"/>
      <c r="BE2238" s="87"/>
      <c r="BF2238" s="87"/>
      <c r="BG2238" s="87"/>
      <c r="BH2238" s="87"/>
      <c r="BI2238" s="87"/>
      <c r="BJ2238" s="87"/>
      <c r="BK2238" s="87"/>
      <c r="BL2238" s="87"/>
      <c r="BM2238" s="87"/>
      <c r="BN2238" s="87"/>
      <c r="BO2238" s="87"/>
      <c r="BP2238" s="87"/>
      <c r="BQ2238" s="87"/>
      <c r="BR2238" s="87"/>
      <c r="BS2238" s="87"/>
      <c r="BT2238" s="87"/>
      <c r="BU2238" s="87"/>
      <c r="BV2238" s="87"/>
      <c r="BW2238" s="87"/>
      <c r="BX2238" s="87"/>
      <c r="BY2238" s="87"/>
      <c r="BZ2238" s="87"/>
      <c r="CA2238" s="87"/>
      <c r="CB2238" s="87"/>
      <c r="CC2238" s="87"/>
      <c r="CD2238" s="87"/>
      <c r="CE2238" s="87"/>
      <c r="CF2238" s="87"/>
      <c r="CG2238" s="87"/>
      <c r="CH2238" s="87"/>
      <c r="CI2238" s="87"/>
      <c r="CJ2238" s="87"/>
      <c r="CK2238" s="87"/>
      <c r="CL2238" s="87"/>
      <c r="CM2238" s="87"/>
      <c r="CN2238" s="87"/>
      <c r="CO2238" s="87"/>
      <c r="CP2238" s="87"/>
      <c r="CQ2238" s="87"/>
      <c r="CR2238" s="87"/>
      <c r="CS2238" s="87"/>
      <c r="CT2238" s="87"/>
      <c r="CU2238" s="87"/>
      <c r="CV2238" s="87"/>
      <c r="CW2238" s="87"/>
      <c r="CX2238" s="87"/>
      <c r="CY2238" s="87"/>
      <c r="CZ2238" s="87"/>
      <c r="DA2238" s="87"/>
      <c r="DB2238" s="87"/>
      <c r="DC2238" s="87"/>
      <c r="DD2238" s="87"/>
      <c r="DE2238" s="87"/>
      <c r="DF2238" s="87"/>
      <c r="DG2238" s="87"/>
      <c r="DH2238" s="87"/>
      <c r="DI2238" s="87"/>
      <c r="DJ2238" s="87"/>
      <c r="DK2238" s="87"/>
      <c r="DL2238" s="87"/>
      <c r="DM2238" s="87"/>
      <c r="DN2238" s="87"/>
      <c r="DO2238" s="87"/>
      <c r="DP2238" s="87"/>
      <c r="DQ2238" s="87"/>
      <c r="DR2238" s="87"/>
      <c r="DS2238" s="87"/>
      <c r="DT2238" s="87"/>
      <c r="DU2238" s="87"/>
      <c r="DV2238" s="87"/>
      <c r="DW2238" s="87"/>
      <c r="DX2238" s="87"/>
      <c r="DY2238" s="87"/>
      <c r="DZ2238" s="87"/>
      <c r="EA2238" s="87"/>
      <c r="EB2238" s="87"/>
      <c r="EC2238" s="87"/>
      <c r="ED2238" s="87"/>
      <c r="EE2238" s="87"/>
      <c r="EF2238" s="87"/>
      <c r="EG2238" s="87"/>
      <c r="EH2238" s="87"/>
      <c r="EI2238" s="87"/>
      <c r="EJ2238" s="87"/>
      <c r="EK2238" s="87"/>
      <c r="EL2238" s="87"/>
      <c r="EM2238" s="87"/>
      <c r="EN2238" s="87"/>
      <c r="EO2238" s="87"/>
      <c r="EP2238" s="87"/>
      <c r="EQ2238" s="87"/>
      <c r="ER2238" s="87"/>
      <c r="ES2238" s="87"/>
      <c r="ET2238" s="87"/>
      <c r="EU2238" s="87"/>
      <c r="EV2238" s="87"/>
      <c r="EW2238" s="87"/>
      <c r="EX2238" s="87"/>
      <c r="EY2238" s="87"/>
      <c r="EZ2238" s="87"/>
      <c r="FA2238" s="87"/>
      <c r="FB2238" s="87"/>
      <c r="FC2238" s="87"/>
      <c r="FD2238" s="87"/>
      <c r="FE2238" s="87"/>
      <c r="FF2238" s="87"/>
      <c r="FG2238" s="87"/>
      <c r="FH2238" s="87"/>
      <c r="FI2238" s="87"/>
      <c r="FJ2238" s="87"/>
      <c r="FK2238" s="87"/>
      <c r="FL2238" s="87"/>
      <c r="FM2238" s="87"/>
      <c r="FN2238" s="87"/>
      <c r="FO2238" s="87"/>
      <c r="FP2238" s="87"/>
      <c r="FQ2238" s="87"/>
      <c r="FR2238" s="87"/>
      <c r="FS2238" s="87"/>
      <c r="FT2238" s="87"/>
      <c r="FU2238" s="87"/>
      <c r="FV2238" s="87"/>
      <c r="FW2238" s="87"/>
      <c r="FX2238" s="87"/>
      <c r="FY2238" s="87"/>
      <c r="FZ2238" s="87"/>
      <c r="GA2238" s="87"/>
      <c r="GB2238" s="87"/>
      <c r="GC2238" s="87"/>
      <c r="GD2238" s="87"/>
      <c r="GE2238" s="87"/>
      <c r="GF2238" s="87"/>
      <c r="GG2238" s="87"/>
      <c r="GH2238" s="87"/>
      <c r="GI2238" s="87"/>
      <c r="GJ2238" s="87"/>
      <c r="GK2238" s="87"/>
      <c r="GL2238" s="87"/>
      <c r="GM2238" s="87"/>
      <c r="GN2238" s="87"/>
      <c r="GO2238" s="87"/>
      <c r="GP2238" s="87"/>
      <c r="GQ2238" s="87"/>
    </row>
    <row r="2239" spans="4:199" s="72" customFormat="1" x14ac:dyDescent="0.2">
      <c r="D2239" s="87"/>
      <c r="F2239" s="169"/>
      <c r="G2239" s="169"/>
      <c r="J2239" s="87"/>
      <c r="K2239" s="88"/>
      <c r="L2239" s="87"/>
      <c r="M2239" s="87"/>
      <c r="N2239" s="87"/>
      <c r="O2239" s="87"/>
      <c r="P2239" s="87"/>
      <c r="Q2239" s="87"/>
      <c r="R2239" s="87"/>
      <c r="S2239" s="87"/>
      <c r="T2239" s="87"/>
      <c r="U2239" s="87"/>
      <c r="V2239" s="87"/>
      <c r="W2239" s="87"/>
      <c r="X2239" s="87"/>
      <c r="Y2239" s="87"/>
      <c r="Z2239" s="87"/>
      <c r="AA2239" s="87"/>
      <c r="AB2239" s="87"/>
      <c r="AC2239" s="87"/>
      <c r="AD2239" s="87"/>
      <c r="AE2239" s="87"/>
      <c r="AF2239" s="87"/>
      <c r="AG2239" s="87"/>
      <c r="AH2239" s="87"/>
      <c r="AI2239" s="87"/>
      <c r="AJ2239" s="87"/>
      <c r="AK2239" s="87"/>
      <c r="AL2239" s="87"/>
      <c r="AM2239" s="87"/>
      <c r="AN2239" s="87"/>
      <c r="AO2239" s="87"/>
      <c r="AP2239" s="87"/>
      <c r="AQ2239" s="87"/>
      <c r="AR2239" s="87"/>
      <c r="AS2239" s="87"/>
      <c r="AT2239" s="87"/>
      <c r="AU2239" s="87"/>
      <c r="AV2239" s="87"/>
      <c r="AW2239" s="87"/>
      <c r="AX2239" s="87"/>
      <c r="AY2239" s="87"/>
      <c r="AZ2239" s="87"/>
      <c r="BA2239" s="87"/>
      <c r="BB2239" s="87"/>
      <c r="BC2239" s="87"/>
      <c r="BD2239" s="87"/>
      <c r="BE2239" s="87"/>
      <c r="BF2239" s="87"/>
      <c r="BG2239" s="87"/>
      <c r="BH2239" s="87"/>
      <c r="BI2239" s="87"/>
      <c r="BJ2239" s="87"/>
      <c r="BK2239" s="87"/>
      <c r="BL2239" s="87"/>
      <c r="BM2239" s="87"/>
      <c r="BN2239" s="87"/>
      <c r="BO2239" s="87"/>
      <c r="BP2239" s="87"/>
      <c r="BQ2239" s="87"/>
      <c r="BR2239" s="87"/>
      <c r="BS2239" s="87"/>
      <c r="BT2239" s="87"/>
      <c r="BU2239" s="87"/>
      <c r="BV2239" s="87"/>
      <c r="BW2239" s="87"/>
      <c r="BX2239" s="87"/>
      <c r="BY2239" s="87"/>
      <c r="BZ2239" s="87"/>
      <c r="CA2239" s="87"/>
      <c r="CB2239" s="87"/>
      <c r="CC2239" s="87"/>
      <c r="CD2239" s="87"/>
      <c r="CE2239" s="87"/>
      <c r="CF2239" s="87"/>
      <c r="CG2239" s="87"/>
      <c r="CH2239" s="87"/>
      <c r="CI2239" s="87"/>
      <c r="CJ2239" s="87"/>
      <c r="CK2239" s="87"/>
      <c r="CL2239" s="87"/>
      <c r="CM2239" s="87"/>
      <c r="CN2239" s="87"/>
      <c r="CO2239" s="87"/>
      <c r="CP2239" s="87"/>
      <c r="CQ2239" s="87"/>
      <c r="CR2239" s="87"/>
      <c r="CS2239" s="87"/>
      <c r="CT2239" s="87"/>
      <c r="CU2239" s="87"/>
      <c r="CV2239" s="87"/>
      <c r="CW2239" s="87"/>
      <c r="CX2239" s="87"/>
      <c r="CY2239" s="87"/>
      <c r="CZ2239" s="87"/>
      <c r="DA2239" s="87"/>
      <c r="DB2239" s="87"/>
      <c r="DC2239" s="87"/>
      <c r="DD2239" s="87"/>
      <c r="DE2239" s="87"/>
      <c r="DF2239" s="87"/>
      <c r="DG2239" s="87"/>
      <c r="DH2239" s="87"/>
      <c r="DI2239" s="87"/>
      <c r="DJ2239" s="87"/>
      <c r="DK2239" s="87"/>
      <c r="DL2239" s="87"/>
      <c r="DM2239" s="87"/>
      <c r="DN2239" s="87"/>
      <c r="DO2239" s="87"/>
      <c r="DP2239" s="87"/>
      <c r="DQ2239" s="87"/>
      <c r="DR2239" s="87"/>
      <c r="DS2239" s="87"/>
      <c r="DT2239" s="87"/>
      <c r="DU2239" s="87"/>
      <c r="DV2239" s="87"/>
      <c r="DW2239" s="87"/>
      <c r="DX2239" s="87"/>
      <c r="DY2239" s="87"/>
      <c r="DZ2239" s="87"/>
      <c r="EA2239" s="87"/>
      <c r="EB2239" s="87"/>
      <c r="EC2239" s="87"/>
      <c r="ED2239" s="87"/>
      <c r="EE2239" s="87"/>
      <c r="EF2239" s="87"/>
      <c r="EG2239" s="87"/>
      <c r="EH2239" s="87"/>
      <c r="EI2239" s="87"/>
      <c r="EJ2239" s="87"/>
      <c r="EK2239" s="87"/>
      <c r="EL2239" s="87"/>
      <c r="EM2239" s="87"/>
      <c r="EN2239" s="87"/>
      <c r="EO2239" s="87"/>
      <c r="EP2239" s="87"/>
      <c r="EQ2239" s="87"/>
      <c r="ER2239" s="87"/>
      <c r="ES2239" s="87"/>
      <c r="ET2239" s="87"/>
      <c r="EU2239" s="87"/>
      <c r="EV2239" s="87"/>
      <c r="EW2239" s="87"/>
      <c r="EX2239" s="87"/>
      <c r="EY2239" s="87"/>
      <c r="EZ2239" s="87"/>
      <c r="FA2239" s="87"/>
      <c r="FB2239" s="87"/>
      <c r="FC2239" s="87"/>
      <c r="FD2239" s="87"/>
      <c r="FE2239" s="87"/>
      <c r="FF2239" s="87"/>
      <c r="FG2239" s="87"/>
      <c r="FH2239" s="87"/>
      <c r="FI2239" s="87"/>
      <c r="FJ2239" s="87"/>
      <c r="FK2239" s="87"/>
      <c r="FL2239" s="87"/>
      <c r="FM2239" s="87"/>
      <c r="FN2239" s="87"/>
      <c r="FO2239" s="87"/>
      <c r="FP2239" s="87"/>
      <c r="FQ2239" s="87"/>
      <c r="FR2239" s="87"/>
      <c r="FS2239" s="87"/>
      <c r="FT2239" s="87"/>
      <c r="FU2239" s="87"/>
      <c r="FV2239" s="87"/>
      <c r="FW2239" s="87"/>
      <c r="FX2239" s="87"/>
      <c r="FY2239" s="87"/>
      <c r="FZ2239" s="87"/>
      <c r="GA2239" s="87"/>
      <c r="GB2239" s="87"/>
      <c r="GC2239" s="87"/>
      <c r="GD2239" s="87"/>
      <c r="GE2239" s="87"/>
      <c r="GF2239" s="87"/>
      <c r="GG2239" s="87"/>
      <c r="GH2239" s="87"/>
      <c r="GI2239" s="87"/>
      <c r="GJ2239" s="87"/>
      <c r="GK2239" s="87"/>
      <c r="GL2239" s="87"/>
      <c r="GM2239" s="87"/>
      <c r="GN2239" s="87"/>
      <c r="GO2239" s="87"/>
      <c r="GP2239" s="87"/>
      <c r="GQ2239" s="87"/>
    </row>
    <row r="2240" spans="4:199" s="72" customFormat="1" x14ac:dyDescent="0.2">
      <c r="D2240" s="87"/>
      <c r="F2240" s="169"/>
      <c r="G2240" s="169"/>
      <c r="J2240" s="87"/>
      <c r="K2240" s="88"/>
      <c r="L2240" s="87"/>
      <c r="M2240" s="87"/>
      <c r="N2240" s="87"/>
      <c r="O2240" s="87"/>
      <c r="P2240" s="87"/>
      <c r="Q2240" s="87"/>
      <c r="R2240" s="87"/>
      <c r="S2240" s="87"/>
      <c r="T2240" s="87"/>
      <c r="U2240" s="87"/>
      <c r="V2240" s="87"/>
      <c r="W2240" s="87"/>
      <c r="X2240" s="87"/>
      <c r="Y2240" s="87"/>
      <c r="Z2240" s="87"/>
      <c r="AA2240" s="87"/>
      <c r="AB2240" s="87"/>
      <c r="AC2240" s="87"/>
      <c r="AD2240" s="87"/>
      <c r="AE2240" s="87"/>
      <c r="AF2240" s="87"/>
      <c r="AG2240" s="87"/>
      <c r="AH2240" s="87"/>
      <c r="AI2240" s="87"/>
      <c r="AJ2240" s="87"/>
      <c r="AK2240" s="87"/>
      <c r="AL2240" s="87"/>
      <c r="AM2240" s="87"/>
      <c r="AN2240" s="87"/>
      <c r="AO2240" s="87"/>
      <c r="AP2240" s="87"/>
      <c r="AQ2240" s="87"/>
      <c r="AR2240" s="87"/>
      <c r="AS2240" s="87"/>
      <c r="AT2240" s="87"/>
      <c r="AU2240" s="87"/>
      <c r="AV2240" s="87"/>
      <c r="AW2240" s="87"/>
      <c r="AX2240" s="87"/>
      <c r="AY2240" s="87"/>
      <c r="AZ2240" s="87"/>
      <c r="BA2240" s="87"/>
      <c r="BB2240" s="87"/>
      <c r="BC2240" s="87"/>
      <c r="BD2240" s="87"/>
      <c r="BE2240" s="87"/>
      <c r="BF2240" s="87"/>
      <c r="BG2240" s="87"/>
      <c r="BH2240" s="87"/>
      <c r="BI2240" s="87"/>
      <c r="BJ2240" s="87"/>
      <c r="BK2240" s="87"/>
      <c r="BL2240" s="87"/>
      <c r="BM2240" s="87"/>
      <c r="BN2240" s="87"/>
      <c r="BO2240" s="87"/>
      <c r="BP2240" s="87"/>
      <c r="BQ2240" s="87"/>
      <c r="BR2240" s="87"/>
      <c r="BS2240" s="87"/>
      <c r="BT2240" s="87"/>
      <c r="BU2240" s="87"/>
      <c r="BV2240" s="87"/>
      <c r="BW2240" s="87"/>
      <c r="BX2240" s="87"/>
      <c r="BY2240" s="87"/>
      <c r="BZ2240" s="87"/>
      <c r="CA2240" s="87"/>
      <c r="CB2240" s="87"/>
      <c r="CC2240" s="87"/>
      <c r="CD2240" s="87"/>
      <c r="CE2240" s="87"/>
      <c r="CF2240" s="87"/>
      <c r="CG2240" s="87"/>
      <c r="CH2240" s="87"/>
      <c r="CI2240" s="87"/>
      <c r="CJ2240" s="87"/>
      <c r="CK2240" s="87"/>
      <c r="CL2240" s="87"/>
      <c r="CM2240" s="87"/>
      <c r="CN2240" s="87"/>
      <c r="CO2240" s="87"/>
      <c r="CP2240" s="87"/>
      <c r="CQ2240" s="87"/>
      <c r="CR2240" s="87"/>
      <c r="CS2240" s="87"/>
      <c r="CT2240" s="87"/>
      <c r="CU2240" s="87"/>
      <c r="CV2240" s="87"/>
      <c r="CW2240" s="87"/>
      <c r="CX2240" s="87"/>
      <c r="CY2240" s="87"/>
      <c r="CZ2240" s="87"/>
      <c r="DA2240" s="87"/>
      <c r="DB2240" s="87"/>
      <c r="DC2240" s="87"/>
      <c r="DD2240" s="87"/>
      <c r="DE2240" s="87"/>
      <c r="DF2240" s="87"/>
      <c r="DG2240" s="87"/>
      <c r="DH2240" s="87"/>
      <c r="DI2240" s="87"/>
      <c r="DJ2240" s="87"/>
      <c r="DK2240" s="87"/>
      <c r="DL2240" s="87"/>
      <c r="DM2240" s="87"/>
      <c r="DN2240" s="87"/>
      <c r="DO2240" s="87"/>
      <c r="DP2240" s="87"/>
      <c r="DQ2240" s="87"/>
      <c r="DR2240" s="87"/>
      <c r="DS2240" s="87"/>
      <c r="DT2240" s="87"/>
      <c r="DU2240" s="87"/>
      <c r="DV2240" s="87"/>
      <c r="DW2240" s="87"/>
      <c r="DX2240" s="87"/>
      <c r="DY2240" s="87"/>
      <c r="DZ2240" s="87"/>
      <c r="EA2240" s="87"/>
      <c r="EB2240" s="87"/>
      <c r="EC2240" s="87"/>
      <c r="ED2240" s="87"/>
      <c r="EE2240" s="87"/>
      <c r="EF2240" s="87"/>
      <c r="EG2240" s="87"/>
      <c r="EH2240" s="87"/>
      <c r="EI2240" s="87"/>
      <c r="EJ2240" s="87"/>
      <c r="EK2240" s="87"/>
      <c r="EL2240" s="87"/>
      <c r="EM2240" s="87"/>
      <c r="EN2240" s="87"/>
      <c r="EO2240" s="87"/>
      <c r="EP2240" s="87"/>
      <c r="EQ2240" s="87"/>
      <c r="ER2240" s="87"/>
      <c r="ES2240" s="87"/>
      <c r="ET2240" s="87"/>
      <c r="EU2240" s="87"/>
      <c r="EV2240" s="87"/>
      <c r="EW2240" s="87"/>
      <c r="EX2240" s="87"/>
      <c r="EY2240" s="87"/>
      <c r="EZ2240" s="87"/>
      <c r="FA2240" s="87"/>
      <c r="FB2240" s="87"/>
      <c r="FC2240" s="87"/>
      <c r="FD2240" s="87"/>
      <c r="FE2240" s="87"/>
      <c r="FF2240" s="87"/>
      <c r="FG2240" s="87"/>
      <c r="FH2240" s="87"/>
      <c r="FI2240" s="87"/>
      <c r="FJ2240" s="87"/>
      <c r="FK2240" s="87"/>
      <c r="FL2240" s="87"/>
      <c r="FM2240" s="87"/>
      <c r="FN2240" s="87"/>
      <c r="FO2240" s="87"/>
      <c r="FP2240" s="87"/>
      <c r="FQ2240" s="87"/>
      <c r="FR2240" s="87"/>
      <c r="FS2240" s="87"/>
      <c r="FT2240" s="87"/>
      <c r="FU2240" s="87"/>
      <c r="FV2240" s="87"/>
      <c r="FW2240" s="87"/>
      <c r="FX2240" s="87"/>
      <c r="FY2240" s="87"/>
      <c r="FZ2240" s="87"/>
      <c r="GA2240" s="87"/>
      <c r="GB2240" s="87"/>
      <c r="GC2240" s="87"/>
      <c r="GD2240" s="87"/>
      <c r="GE2240" s="87"/>
      <c r="GF2240" s="87"/>
      <c r="GG2240" s="87"/>
      <c r="GH2240" s="87"/>
      <c r="GI2240" s="87"/>
      <c r="GJ2240" s="87"/>
      <c r="GK2240" s="87"/>
      <c r="GL2240" s="87"/>
      <c r="GM2240" s="87"/>
      <c r="GN2240" s="87"/>
      <c r="GO2240" s="87"/>
      <c r="GP2240" s="87"/>
      <c r="GQ2240" s="87"/>
    </row>
    <row r="2241" spans="4:199" s="72" customFormat="1" x14ac:dyDescent="0.2">
      <c r="D2241" s="87"/>
      <c r="F2241" s="169"/>
      <c r="G2241" s="169"/>
      <c r="J2241" s="87"/>
      <c r="K2241" s="88"/>
      <c r="L2241" s="87"/>
      <c r="M2241" s="87"/>
      <c r="N2241" s="87"/>
      <c r="O2241" s="87"/>
      <c r="P2241" s="87"/>
      <c r="Q2241" s="87"/>
      <c r="R2241" s="87"/>
      <c r="S2241" s="87"/>
      <c r="T2241" s="87"/>
      <c r="U2241" s="87"/>
      <c r="V2241" s="87"/>
      <c r="W2241" s="87"/>
      <c r="X2241" s="87"/>
      <c r="Y2241" s="87"/>
      <c r="Z2241" s="87"/>
      <c r="AA2241" s="87"/>
      <c r="AB2241" s="87"/>
      <c r="AC2241" s="87"/>
      <c r="AD2241" s="87"/>
      <c r="AE2241" s="87"/>
      <c r="AF2241" s="87"/>
      <c r="AG2241" s="87"/>
      <c r="AH2241" s="87"/>
      <c r="AI2241" s="87"/>
      <c r="AJ2241" s="87"/>
      <c r="AK2241" s="87"/>
      <c r="AL2241" s="87"/>
      <c r="AM2241" s="87"/>
      <c r="AN2241" s="87"/>
      <c r="AO2241" s="87"/>
      <c r="AP2241" s="87"/>
      <c r="AQ2241" s="87"/>
      <c r="AR2241" s="87"/>
      <c r="AS2241" s="87"/>
      <c r="AT2241" s="87"/>
      <c r="AU2241" s="87"/>
      <c r="AV2241" s="87"/>
      <c r="AW2241" s="87"/>
      <c r="AX2241" s="87"/>
      <c r="AY2241" s="87"/>
      <c r="AZ2241" s="87"/>
      <c r="BA2241" s="87"/>
      <c r="BB2241" s="87"/>
      <c r="BC2241" s="87"/>
      <c r="BD2241" s="87"/>
      <c r="BE2241" s="87"/>
      <c r="BF2241" s="87"/>
      <c r="BG2241" s="87"/>
      <c r="BH2241" s="87"/>
      <c r="BI2241" s="87"/>
      <c r="BJ2241" s="87"/>
      <c r="BK2241" s="87"/>
      <c r="BL2241" s="87"/>
      <c r="BM2241" s="87"/>
      <c r="BN2241" s="87"/>
      <c r="BO2241" s="87"/>
      <c r="BP2241" s="87"/>
      <c r="BQ2241" s="87"/>
      <c r="BR2241" s="87"/>
      <c r="BS2241" s="87"/>
      <c r="BT2241" s="87"/>
      <c r="BU2241" s="87"/>
      <c r="BV2241" s="87"/>
      <c r="BW2241" s="87"/>
      <c r="BX2241" s="87"/>
      <c r="BY2241" s="87"/>
      <c r="BZ2241" s="87"/>
      <c r="CA2241" s="87"/>
      <c r="CB2241" s="87"/>
      <c r="CC2241" s="87"/>
      <c r="CD2241" s="87"/>
      <c r="CE2241" s="87"/>
      <c r="CF2241" s="87"/>
      <c r="CG2241" s="87"/>
      <c r="CH2241" s="87"/>
      <c r="CI2241" s="87"/>
      <c r="CJ2241" s="87"/>
      <c r="CK2241" s="87"/>
      <c r="CL2241" s="87"/>
      <c r="CM2241" s="87"/>
      <c r="CN2241" s="87"/>
      <c r="CO2241" s="87"/>
      <c r="CP2241" s="87"/>
      <c r="CQ2241" s="87"/>
      <c r="CR2241" s="87"/>
      <c r="CS2241" s="87"/>
      <c r="CT2241" s="87"/>
      <c r="CU2241" s="87"/>
      <c r="CV2241" s="87"/>
      <c r="CW2241" s="87"/>
      <c r="CX2241" s="87"/>
      <c r="CY2241" s="87"/>
      <c r="CZ2241" s="87"/>
      <c r="DA2241" s="87"/>
      <c r="DB2241" s="87"/>
      <c r="DC2241" s="87"/>
      <c r="DD2241" s="87"/>
      <c r="DE2241" s="87"/>
      <c r="DF2241" s="87"/>
      <c r="DG2241" s="87"/>
      <c r="DH2241" s="87"/>
      <c r="DI2241" s="87"/>
      <c r="DJ2241" s="87"/>
      <c r="DK2241" s="87"/>
      <c r="DL2241" s="87"/>
      <c r="DM2241" s="87"/>
      <c r="DN2241" s="87"/>
      <c r="DO2241" s="87"/>
      <c r="DP2241" s="87"/>
      <c r="DQ2241" s="87"/>
      <c r="DR2241" s="87"/>
      <c r="DS2241" s="87"/>
      <c r="DT2241" s="87"/>
      <c r="DU2241" s="87"/>
      <c r="DV2241" s="87"/>
      <c r="DW2241" s="87"/>
      <c r="DX2241" s="87"/>
      <c r="DY2241" s="87"/>
      <c r="DZ2241" s="87"/>
      <c r="EA2241" s="87"/>
      <c r="EB2241" s="87"/>
      <c r="EC2241" s="87"/>
      <c r="ED2241" s="87"/>
      <c r="EE2241" s="87"/>
      <c r="EF2241" s="87"/>
      <c r="EG2241" s="87"/>
      <c r="EH2241" s="87"/>
      <c r="EI2241" s="87"/>
      <c r="EJ2241" s="87"/>
      <c r="EK2241" s="87"/>
      <c r="EL2241" s="87"/>
      <c r="EM2241" s="87"/>
      <c r="EN2241" s="87"/>
      <c r="EO2241" s="87"/>
      <c r="EP2241" s="87"/>
      <c r="EQ2241" s="87"/>
      <c r="ER2241" s="87"/>
      <c r="ES2241" s="87"/>
      <c r="ET2241" s="87"/>
      <c r="EU2241" s="87"/>
      <c r="EV2241" s="87"/>
      <c r="EW2241" s="87"/>
      <c r="EX2241" s="87"/>
      <c r="EY2241" s="87"/>
      <c r="EZ2241" s="87"/>
      <c r="FA2241" s="87"/>
      <c r="FB2241" s="87"/>
      <c r="FC2241" s="87"/>
      <c r="FD2241" s="87"/>
      <c r="FE2241" s="87"/>
      <c r="FF2241" s="87"/>
      <c r="FG2241" s="87"/>
      <c r="FH2241" s="87"/>
      <c r="FI2241" s="87"/>
      <c r="FJ2241" s="87"/>
      <c r="FK2241" s="87"/>
      <c r="FL2241" s="87"/>
      <c r="FM2241" s="87"/>
      <c r="FN2241" s="87"/>
      <c r="FO2241" s="87"/>
      <c r="FP2241" s="87"/>
      <c r="FQ2241" s="87"/>
      <c r="FR2241" s="87"/>
      <c r="FS2241" s="87"/>
      <c r="FT2241" s="87"/>
      <c r="FU2241" s="87"/>
      <c r="FV2241" s="87"/>
      <c r="FW2241" s="87"/>
      <c r="FX2241" s="87"/>
      <c r="FY2241" s="87"/>
      <c r="FZ2241" s="87"/>
      <c r="GA2241" s="87"/>
      <c r="GB2241" s="87"/>
      <c r="GC2241" s="87"/>
      <c r="GD2241" s="87"/>
      <c r="GE2241" s="87"/>
      <c r="GF2241" s="87"/>
      <c r="GG2241" s="87"/>
      <c r="GH2241" s="87"/>
      <c r="GI2241" s="87"/>
      <c r="GJ2241" s="87"/>
      <c r="GK2241" s="87"/>
      <c r="GL2241" s="87"/>
      <c r="GM2241" s="87"/>
      <c r="GN2241" s="87"/>
      <c r="GO2241" s="87"/>
      <c r="GP2241" s="87"/>
      <c r="GQ2241" s="87"/>
    </row>
    <row r="2242" spans="4:199" s="72" customFormat="1" x14ac:dyDescent="0.2">
      <c r="D2242" s="87"/>
      <c r="F2242" s="169"/>
      <c r="G2242" s="169"/>
      <c r="J2242" s="87"/>
      <c r="K2242" s="88"/>
      <c r="L2242" s="87"/>
      <c r="M2242" s="87"/>
      <c r="N2242" s="87"/>
      <c r="O2242" s="87"/>
      <c r="P2242" s="87"/>
      <c r="Q2242" s="87"/>
      <c r="R2242" s="87"/>
      <c r="S2242" s="87"/>
      <c r="T2242" s="87"/>
      <c r="U2242" s="87"/>
      <c r="V2242" s="87"/>
      <c r="W2242" s="87"/>
      <c r="X2242" s="87"/>
      <c r="Y2242" s="87"/>
      <c r="Z2242" s="87"/>
      <c r="AA2242" s="87"/>
      <c r="AB2242" s="87"/>
      <c r="AC2242" s="87"/>
      <c r="AD2242" s="87"/>
      <c r="AE2242" s="87"/>
      <c r="AF2242" s="87"/>
      <c r="AG2242" s="87"/>
      <c r="AH2242" s="87"/>
      <c r="AI2242" s="87"/>
      <c r="AJ2242" s="87"/>
      <c r="AK2242" s="87"/>
      <c r="AL2242" s="87"/>
      <c r="AM2242" s="87"/>
      <c r="AN2242" s="87"/>
      <c r="AO2242" s="87"/>
      <c r="AP2242" s="87"/>
      <c r="AQ2242" s="87"/>
      <c r="AR2242" s="87"/>
      <c r="AS2242" s="87"/>
      <c r="AT2242" s="87"/>
      <c r="AU2242" s="87"/>
      <c r="AV2242" s="87"/>
      <c r="AW2242" s="87"/>
      <c r="AX2242" s="87"/>
      <c r="AY2242" s="87"/>
      <c r="AZ2242" s="87"/>
      <c r="BA2242" s="87"/>
      <c r="BB2242" s="87"/>
      <c r="BC2242" s="87"/>
      <c r="BD2242" s="87"/>
      <c r="BE2242" s="87"/>
      <c r="BF2242" s="87"/>
      <c r="BG2242" s="87"/>
      <c r="BH2242" s="87"/>
      <c r="BI2242" s="87"/>
      <c r="BJ2242" s="87"/>
      <c r="BK2242" s="87"/>
      <c r="BL2242" s="87"/>
      <c r="BM2242" s="87"/>
      <c r="BN2242" s="87"/>
      <c r="BO2242" s="87"/>
      <c r="BP2242" s="87"/>
      <c r="BQ2242" s="87"/>
      <c r="BR2242" s="87"/>
      <c r="BS2242" s="87"/>
      <c r="BT2242" s="87"/>
      <c r="BU2242" s="87"/>
      <c r="BV2242" s="87"/>
      <c r="BW2242" s="87"/>
      <c r="BX2242" s="87"/>
      <c r="BY2242" s="87"/>
      <c r="BZ2242" s="87"/>
      <c r="CA2242" s="87"/>
      <c r="CB2242" s="87"/>
      <c r="CC2242" s="87"/>
      <c r="CD2242" s="87"/>
      <c r="CE2242" s="87"/>
      <c r="CF2242" s="87"/>
      <c r="CG2242" s="87"/>
      <c r="CH2242" s="87"/>
      <c r="CI2242" s="87"/>
      <c r="CJ2242" s="87"/>
      <c r="CK2242" s="87"/>
      <c r="CL2242" s="87"/>
      <c r="CM2242" s="87"/>
      <c r="CN2242" s="87"/>
      <c r="CO2242" s="87"/>
      <c r="CP2242" s="87"/>
      <c r="CQ2242" s="87"/>
      <c r="CR2242" s="87"/>
      <c r="CS2242" s="87"/>
      <c r="CT2242" s="87"/>
      <c r="CU2242" s="87"/>
      <c r="CV2242" s="87"/>
      <c r="CW2242" s="87"/>
      <c r="CX2242" s="87"/>
      <c r="CY2242" s="87"/>
      <c r="CZ2242" s="87"/>
      <c r="DA2242" s="87"/>
      <c r="DB2242" s="87"/>
      <c r="DC2242" s="87"/>
      <c r="DD2242" s="87"/>
      <c r="DE2242" s="87"/>
      <c r="DF2242" s="87"/>
      <c r="DG2242" s="87"/>
      <c r="DH2242" s="87"/>
      <c r="DI2242" s="87"/>
      <c r="DJ2242" s="87"/>
      <c r="DK2242" s="87"/>
      <c r="DL2242" s="87"/>
      <c r="DM2242" s="87"/>
      <c r="DN2242" s="87"/>
      <c r="DO2242" s="87"/>
      <c r="DP2242" s="87"/>
      <c r="DQ2242" s="87"/>
      <c r="DR2242" s="87"/>
      <c r="DS2242" s="87"/>
      <c r="DT2242" s="87"/>
      <c r="DU2242" s="87"/>
      <c r="DV2242" s="87"/>
      <c r="DW2242" s="87"/>
      <c r="DX2242" s="87"/>
      <c r="DY2242" s="87"/>
      <c r="DZ2242" s="87"/>
      <c r="EA2242" s="87"/>
      <c r="EB2242" s="87"/>
      <c r="EC2242" s="87"/>
      <c r="ED2242" s="87"/>
      <c r="EE2242" s="87"/>
      <c r="EF2242" s="87"/>
      <c r="EG2242" s="87"/>
      <c r="EH2242" s="87"/>
      <c r="EI2242" s="87"/>
      <c r="EJ2242" s="87"/>
      <c r="EK2242" s="87"/>
      <c r="EL2242" s="87"/>
      <c r="EM2242" s="87"/>
      <c r="EN2242" s="87"/>
      <c r="EO2242" s="87"/>
      <c r="EP2242" s="87"/>
      <c r="EQ2242" s="87"/>
      <c r="ER2242" s="87"/>
      <c r="ES2242" s="87"/>
      <c r="ET2242" s="87"/>
      <c r="EU2242" s="87"/>
      <c r="EV2242" s="87"/>
      <c r="EW2242" s="87"/>
      <c r="EX2242" s="87"/>
      <c r="EY2242" s="87"/>
      <c r="EZ2242" s="87"/>
      <c r="FA2242" s="87"/>
      <c r="FB2242" s="87"/>
      <c r="FC2242" s="87"/>
      <c r="FD2242" s="87"/>
      <c r="FE2242" s="87"/>
      <c r="FF2242" s="87"/>
      <c r="FG2242" s="87"/>
      <c r="FH2242" s="87"/>
      <c r="FI2242" s="87"/>
      <c r="FJ2242" s="87"/>
      <c r="FK2242" s="87"/>
      <c r="FL2242" s="87"/>
      <c r="FM2242" s="87"/>
      <c r="FN2242" s="87"/>
      <c r="FO2242" s="87"/>
      <c r="FP2242" s="87"/>
      <c r="FQ2242" s="87"/>
      <c r="FR2242" s="87"/>
      <c r="FS2242" s="87"/>
      <c r="FT2242" s="87"/>
      <c r="FU2242" s="87"/>
      <c r="FV2242" s="87"/>
      <c r="FW2242" s="87"/>
      <c r="FX2242" s="87"/>
      <c r="FY2242" s="87"/>
      <c r="FZ2242" s="87"/>
      <c r="GA2242" s="87"/>
      <c r="GB2242" s="87"/>
      <c r="GC2242" s="87"/>
      <c r="GD2242" s="87"/>
      <c r="GE2242" s="87"/>
      <c r="GF2242" s="87"/>
      <c r="GG2242" s="87"/>
      <c r="GH2242" s="87"/>
      <c r="GI2242" s="87"/>
      <c r="GJ2242" s="87"/>
      <c r="GK2242" s="87"/>
      <c r="GL2242" s="87"/>
      <c r="GM2242" s="87"/>
      <c r="GN2242" s="87"/>
      <c r="GO2242" s="87"/>
      <c r="GP2242" s="87"/>
      <c r="GQ2242" s="87"/>
    </row>
    <row r="2243" spans="4:199" s="72" customFormat="1" x14ac:dyDescent="0.2">
      <c r="D2243" s="87"/>
      <c r="F2243" s="169"/>
      <c r="G2243" s="169"/>
      <c r="J2243" s="87"/>
      <c r="K2243" s="88"/>
      <c r="L2243" s="87"/>
      <c r="M2243" s="87"/>
      <c r="N2243" s="87"/>
      <c r="O2243" s="87"/>
      <c r="P2243" s="87"/>
      <c r="Q2243" s="87"/>
      <c r="R2243" s="87"/>
      <c r="S2243" s="87"/>
      <c r="T2243" s="87"/>
      <c r="U2243" s="87"/>
      <c r="V2243" s="87"/>
      <c r="W2243" s="87"/>
      <c r="X2243" s="87"/>
      <c r="Y2243" s="87"/>
      <c r="Z2243" s="87"/>
      <c r="AA2243" s="87"/>
      <c r="AB2243" s="87"/>
      <c r="AC2243" s="87"/>
      <c r="AD2243" s="87"/>
      <c r="AE2243" s="87"/>
      <c r="AF2243" s="87"/>
      <c r="AG2243" s="87"/>
      <c r="AH2243" s="87"/>
      <c r="AI2243" s="87"/>
      <c r="AJ2243" s="87"/>
      <c r="AK2243" s="87"/>
      <c r="AL2243" s="87"/>
      <c r="AM2243" s="87"/>
      <c r="AN2243" s="87"/>
      <c r="AO2243" s="87"/>
      <c r="AP2243" s="87"/>
      <c r="AQ2243" s="87"/>
      <c r="AR2243" s="87"/>
      <c r="AS2243" s="87"/>
      <c r="AT2243" s="87"/>
      <c r="AU2243" s="87"/>
      <c r="AV2243" s="87"/>
      <c r="AW2243" s="87"/>
      <c r="AX2243" s="87"/>
      <c r="AY2243" s="87"/>
      <c r="AZ2243" s="87"/>
      <c r="BA2243" s="87"/>
      <c r="BB2243" s="87"/>
      <c r="BC2243" s="87"/>
      <c r="BD2243" s="87"/>
      <c r="BE2243" s="87"/>
      <c r="BF2243" s="87"/>
      <c r="BG2243" s="87"/>
      <c r="BH2243" s="87"/>
      <c r="BI2243" s="87"/>
      <c r="BJ2243" s="87"/>
      <c r="BK2243" s="87"/>
      <c r="BL2243" s="87"/>
      <c r="BM2243" s="87"/>
      <c r="BN2243" s="87"/>
      <c r="BO2243" s="87"/>
      <c r="BP2243" s="87"/>
      <c r="BQ2243" s="87"/>
      <c r="BR2243" s="87"/>
      <c r="BS2243" s="87"/>
      <c r="BT2243" s="87"/>
      <c r="BU2243" s="87"/>
      <c r="BV2243" s="87"/>
      <c r="BW2243" s="87"/>
      <c r="BX2243" s="87"/>
      <c r="BY2243" s="87"/>
      <c r="BZ2243" s="87"/>
      <c r="CA2243" s="87"/>
      <c r="CB2243" s="87"/>
      <c r="CC2243" s="87"/>
      <c r="CD2243" s="87"/>
      <c r="CE2243" s="87"/>
      <c r="CF2243" s="87"/>
      <c r="CG2243" s="87"/>
      <c r="CH2243" s="87"/>
      <c r="CI2243" s="87"/>
      <c r="CJ2243" s="87"/>
      <c r="CK2243" s="87"/>
      <c r="CL2243" s="87"/>
      <c r="CM2243" s="87"/>
      <c r="CN2243" s="87"/>
      <c r="CO2243" s="87"/>
      <c r="CP2243" s="87"/>
      <c r="CQ2243" s="87"/>
      <c r="CR2243" s="87"/>
      <c r="CS2243" s="87"/>
      <c r="CT2243" s="87"/>
      <c r="CU2243" s="87"/>
      <c r="CV2243" s="87"/>
      <c r="CW2243" s="87"/>
      <c r="CX2243" s="87"/>
      <c r="CY2243" s="87"/>
      <c r="CZ2243" s="87"/>
      <c r="DA2243" s="87"/>
      <c r="DB2243" s="87"/>
      <c r="DC2243" s="87"/>
      <c r="DD2243" s="87"/>
      <c r="DE2243" s="87"/>
      <c r="DF2243" s="87"/>
      <c r="DG2243" s="87"/>
      <c r="DH2243" s="87"/>
      <c r="DI2243" s="87"/>
      <c r="DJ2243" s="87"/>
      <c r="DK2243" s="87"/>
      <c r="DL2243" s="87"/>
      <c r="DM2243" s="87"/>
      <c r="DN2243" s="87"/>
      <c r="DO2243" s="87"/>
      <c r="DP2243" s="87"/>
      <c r="DQ2243" s="87"/>
      <c r="DR2243" s="87"/>
      <c r="DS2243" s="87"/>
      <c r="DT2243" s="87"/>
      <c r="DU2243" s="87"/>
      <c r="DV2243" s="87"/>
      <c r="DW2243" s="87"/>
      <c r="DX2243" s="87"/>
      <c r="DY2243" s="87"/>
      <c r="DZ2243" s="87"/>
      <c r="EA2243" s="87"/>
      <c r="EB2243" s="87"/>
      <c r="EC2243" s="87"/>
      <c r="ED2243" s="87"/>
      <c r="EE2243" s="87"/>
      <c r="EF2243" s="87"/>
      <c r="EG2243" s="87"/>
      <c r="EH2243" s="87"/>
      <c r="EI2243" s="87"/>
      <c r="EJ2243" s="87"/>
      <c r="EK2243" s="87"/>
      <c r="EL2243" s="87"/>
      <c r="EM2243" s="87"/>
      <c r="EN2243" s="87"/>
      <c r="EO2243" s="87"/>
      <c r="EP2243" s="87"/>
      <c r="EQ2243" s="87"/>
      <c r="ER2243" s="87"/>
      <c r="ES2243" s="87"/>
      <c r="ET2243" s="87"/>
      <c r="EU2243" s="87"/>
      <c r="EV2243" s="87"/>
      <c r="EW2243" s="87"/>
      <c r="EX2243" s="87"/>
      <c r="EY2243" s="87"/>
      <c r="EZ2243" s="87"/>
      <c r="FA2243" s="87"/>
      <c r="FB2243" s="87"/>
      <c r="FC2243" s="87"/>
      <c r="FD2243" s="87"/>
      <c r="FE2243" s="87"/>
      <c r="FF2243" s="87"/>
      <c r="FG2243" s="87"/>
      <c r="FH2243" s="87"/>
      <c r="FI2243" s="87"/>
      <c r="FJ2243" s="87"/>
      <c r="FK2243" s="87"/>
      <c r="FL2243" s="87"/>
      <c r="FM2243" s="87"/>
      <c r="FN2243" s="87"/>
      <c r="FO2243" s="87"/>
      <c r="FP2243" s="87"/>
      <c r="FQ2243" s="87"/>
      <c r="FR2243" s="87"/>
      <c r="FS2243" s="87"/>
      <c r="FT2243" s="87"/>
      <c r="FU2243" s="87"/>
      <c r="FV2243" s="87"/>
      <c r="FW2243" s="87"/>
      <c r="FX2243" s="87"/>
      <c r="FY2243" s="87"/>
      <c r="FZ2243" s="87"/>
      <c r="GA2243" s="87"/>
      <c r="GB2243" s="87"/>
      <c r="GC2243" s="87"/>
      <c r="GD2243" s="87"/>
      <c r="GE2243" s="87"/>
      <c r="GF2243" s="87"/>
      <c r="GG2243" s="87"/>
      <c r="GH2243" s="87"/>
      <c r="GI2243" s="87"/>
      <c r="GJ2243" s="87"/>
      <c r="GK2243" s="87"/>
      <c r="GL2243" s="87"/>
      <c r="GM2243" s="87"/>
      <c r="GN2243" s="87"/>
      <c r="GO2243" s="87"/>
      <c r="GP2243" s="87"/>
      <c r="GQ2243" s="87"/>
    </row>
    <row r="2244" spans="4:199" s="72" customFormat="1" x14ac:dyDescent="0.2">
      <c r="D2244" s="87"/>
      <c r="F2244" s="169"/>
      <c r="G2244" s="169"/>
      <c r="J2244" s="87"/>
      <c r="K2244" s="88"/>
      <c r="L2244" s="87"/>
      <c r="M2244" s="87"/>
      <c r="N2244" s="87"/>
      <c r="O2244" s="87"/>
      <c r="P2244" s="87"/>
      <c r="Q2244" s="87"/>
      <c r="R2244" s="87"/>
      <c r="S2244" s="87"/>
      <c r="T2244" s="87"/>
      <c r="U2244" s="87"/>
      <c r="V2244" s="87"/>
      <c r="W2244" s="87"/>
      <c r="X2244" s="87"/>
      <c r="Y2244" s="87"/>
      <c r="Z2244" s="87"/>
      <c r="AA2244" s="87"/>
      <c r="AB2244" s="87"/>
      <c r="AC2244" s="87"/>
      <c r="AD2244" s="87"/>
      <c r="AE2244" s="87"/>
      <c r="AF2244" s="87"/>
      <c r="AG2244" s="87"/>
      <c r="AH2244" s="87"/>
      <c r="AI2244" s="87"/>
      <c r="AJ2244" s="87"/>
      <c r="AK2244" s="87"/>
      <c r="AL2244" s="87"/>
      <c r="AM2244" s="87"/>
      <c r="AN2244" s="87"/>
      <c r="AO2244" s="87"/>
      <c r="AP2244" s="87"/>
      <c r="AQ2244" s="87"/>
      <c r="AR2244" s="87"/>
      <c r="AS2244" s="87"/>
      <c r="AT2244" s="87"/>
      <c r="AU2244" s="87"/>
      <c r="AV2244" s="87"/>
      <c r="AW2244" s="87"/>
      <c r="AX2244" s="87"/>
      <c r="AY2244" s="87"/>
      <c r="AZ2244" s="87"/>
      <c r="BA2244" s="87"/>
      <c r="BB2244" s="87"/>
      <c r="BC2244" s="87"/>
      <c r="BD2244" s="87"/>
      <c r="BE2244" s="87"/>
      <c r="BF2244" s="87"/>
      <c r="BG2244" s="87"/>
      <c r="BH2244" s="87"/>
      <c r="BI2244" s="87"/>
      <c r="BJ2244" s="87"/>
      <c r="BK2244" s="87"/>
      <c r="BL2244" s="87"/>
      <c r="BM2244" s="87"/>
      <c r="BN2244" s="87"/>
      <c r="BO2244" s="87"/>
      <c r="BP2244" s="87"/>
      <c r="BQ2244" s="87"/>
      <c r="BR2244" s="87"/>
      <c r="BS2244" s="87"/>
      <c r="BT2244" s="87"/>
      <c r="BU2244" s="87"/>
      <c r="BV2244" s="87"/>
      <c r="BW2244" s="87"/>
      <c r="BX2244" s="87"/>
      <c r="BY2244" s="87"/>
      <c r="BZ2244" s="87"/>
      <c r="CA2244" s="87"/>
      <c r="CB2244" s="87"/>
      <c r="CC2244" s="87"/>
      <c r="CD2244" s="87"/>
      <c r="CE2244" s="87"/>
      <c r="CF2244" s="87"/>
      <c r="CG2244" s="87"/>
      <c r="CH2244" s="87"/>
      <c r="CI2244" s="87"/>
      <c r="CJ2244" s="87"/>
      <c r="CK2244" s="87"/>
      <c r="CL2244" s="87"/>
      <c r="CM2244" s="87"/>
      <c r="CN2244" s="87"/>
      <c r="CO2244" s="87"/>
      <c r="CP2244" s="87"/>
      <c r="CQ2244" s="87"/>
      <c r="CR2244" s="87"/>
      <c r="CS2244" s="87"/>
      <c r="CT2244" s="87"/>
      <c r="CU2244" s="87"/>
      <c r="CV2244" s="87"/>
      <c r="CW2244" s="87"/>
      <c r="CX2244" s="87"/>
      <c r="CY2244" s="87"/>
      <c r="CZ2244" s="87"/>
      <c r="DA2244" s="87"/>
      <c r="DB2244" s="87"/>
      <c r="DC2244" s="87"/>
      <c r="DD2244" s="87"/>
      <c r="DE2244" s="87"/>
      <c r="DF2244" s="87"/>
      <c r="DG2244" s="87"/>
      <c r="DH2244" s="87"/>
      <c r="DI2244" s="87"/>
      <c r="DJ2244" s="87"/>
      <c r="DK2244" s="87"/>
      <c r="DL2244" s="87"/>
      <c r="DM2244" s="87"/>
      <c r="DN2244" s="87"/>
      <c r="DO2244" s="87"/>
      <c r="DP2244" s="87"/>
      <c r="DQ2244" s="87"/>
      <c r="DR2244" s="87"/>
      <c r="DS2244" s="87"/>
      <c r="DT2244" s="87"/>
      <c r="DU2244" s="87"/>
      <c r="DV2244" s="87"/>
      <c r="DW2244" s="87"/>
      <c r="DX2244" s="87"/>
      <c r="DY2244" s="87"/>
      <c r="DZ2244" s="87"/>
      <c r="EA2244" s="87"/>
      <c r="EB2244" s="87"/>
      <c r="EC2244" s="87"/>
      <c r="ED2244" s="87"/>
      <c r="EE2244" s="87"/>
      <c r="EF2244" s="87"/>
      <c r="EG2244" s="87"/>
      <c r="EH2244" s="87"/>
      <c r="EI2244" s="87"/>
      <c r="EJ2244" s="87"/>
      <c r="EK2244" s="87"/>
      <c r="EL2244" s="87"/>
      <c r="EM2244" s="87"/>
      <c r="EN2244" s="87"/>
      <c r="EO2244" s="87"/>
      <c r="EP2244" s="87"/>
      <c r="EQ2244" s="87"/>
      <c r="ER2244" s="87"/>
      <c r="ES2244" s="87"/>
      <c r="ET2244" s="87"/>
      <c r="EU2244" s="87"/>
      <c r="EV2244" s="87"/>
      <c r="EW2244" s="87"/>
      <c r="EX2244" s="87"/>
      <c r="EY2244" s="87"/>
      <c r="EZ2244" s="87"/>
      <c r="FA2244" s="87"/>
      <c r="FB2244" s="87"/>
      <c r="FC2244" s="87"/>
      <c r="FD2244" s="87"/>
      <c r="FE2244" s="87"/>
      <c r="FF2244" s="87"/>
      <c r="FG2244" s="87"/>
      <c r="FH2244" s="87"/>
      <c r="FI2244" s="87"/>
      <c r="FJ2244" s="87"/>
      <c r="FK2244" s="87"/>
      <c r="FL2244" s="87"/>
      <c r="FM2244" s="87"/>
      <c r="FN2244" s="87"/>
      <c r="FO2244" s="87"/>
      <c r="FP2244" s="87"/>
      <c r="FQ2244" s="87"/>
      <c r="FR2244" s="87"/>
      <c r="FS2244" s="87"/>
      <c r="FT2244" s="87"/>
      <c r="FU2244" s="87"/>
      <c r="FV2244" s="87"/>
      <c r="FW2244" s="87"/>
      <c r="FX2244" s="87"/>
      <c r="FY2244" s="87"/>
      <c r="FZ2244" s="87"/>
      <c r="GA2244" s="87"/>
      <c r="GB2244" s="87"/>
      <c r="GC2244" s="87"/>
      <c r="GD2244" s="87"/>
      <c r="GE2244" s="87"/>
      <c r="GF2244" s="87"/>
      <c r="GG2244" s="87"/>
      <c r="GH2244" s="87"/>
      <c r="GI2244" s="87"/>
      <c r="GJ2244" s="87"/>
      <c r="GK2244" s="87"/>
      <c r="GL2244" s="87"/>
      <c r="GM2244" s="87"/>
      <c r="GN2244" s="87"/>
      <c r="GO2244" s="87"/>
      <c r="GP2244" s="87"/>
      <c r="GQ2244" s="87"/>
    </row>
    <row r="2245" spans="4:199" s="72" customFormat="1" x14ac:dyDescent="0.2">
      <c r="D2245" s="87"/>
      <c r="F2245" s="169"/>
      <c r="G2245" s="169"/>
      <c r="J2245" s="87"/>
      <c r="K2245" s="88"/>
      <c r="L2245" s="87"/>
      <c r="M2245" s="87"/>
      <c r="N2245" s="87"/>
      <c r="O2245" s="87"/>
      <c r="P2245" s="87"/>
      <c r="Q2245" s="87"/>
      <c r="R2245" s="87"/>
      <c r="S2245" s="87"/>
      <c r="T2245" s="87"/>
      <c r="U2245" s="87"/>
      <c r="V2245" s="87"/>
      <c r="W2245" s="87"/>
      <c r="X2245" s="87"/>
      <c r="Y2245" s="87"/>
      <c r="Z2245" s="87"/>
      <c r="AA2245" s="87"/>
      <c r="AB2245" s="87"/>
      <c r="AC2245" s="87"/>
      <c r="AD2245" s="87"/>
      <c r="AE2245" s="87"/>
      <c r="AF2245" s="87"/>
      <c r="AG2245" s="87"/>
      <c r="AH2245" s="87"/>
      <c r="AI2245" s="87"/>
      <c r="AJ2245" s="87"/>
      <c r="AK2245" s="87"/>
      <c r="AL2245" s="87"/>
      <c r="AM2245" s="87"/>
      <c r="AN2245" s="87"/>
      <c r="AO2245" s="87"/>
      <c r="AP2245" s="87"/>
      <c r="AQ2245" s="87"/>
      <c r="AR2245" s="87"/>
      <c r="AS2245" s="87"/>
      <c r="AT2245" s="87"/>
      <c r="AU2245" s="87"/>
      <c r="AV2245" s="87"/>
      <c r="AW2245" s="87"/>
      <c r="AX2245" s="87"/>
      <c r="AY2245" s="87"/>
      <c r="AZ2245" s="87"/>
      <c r="BA2245" s="87"/>
      <c r="BB2245" s="87"/>
      <c r="BC2245" s="87"/>
      <c r="BD2245" s="87"/>
      <c r="BE2245" s="87"/>
      <c r="BF2245" s="87"/>
      <c r="BG2245" s="87"/>
      <c r="BH2245" s="87"/>
      <c r="BI2245" s="87"/>
      <c r="BJ2245" s="87"/>
      <c r="BK2245" s="87"/>
      <c r="BL2245" s="87"/>
      <c r="BM2245" s="87"/>
      <c r="BN2245" s="87"/>
      <c r="BO2245" s="87"/>
      <c r="BP2245" s="87"/>
      <c r="BQ2245" s="87"/>
      <c r="BR2245" s="87"/>
      <c r="BS2245" s="87"/>
      <c r="BT2245" s="87"/>
      <c r="BU2245" s="87"/>
      <c r="BV2245" s="87"/>
      <c r="BW2245" s="87"/>
      <c r="BX2245" s="87"/>
      <c r="BY2245" s="87"/>
      <c r="BZ2245" s="87"/>
      <c r="CA2245" s="87"/>
      <c r="CB2245" s="87"/>
      <c r="CC2245" s="87"/>
      <c r="CD2245" s="87"/>
      <c r="CE2245" s="87"/>
      <c r="CF2245" s="87"/>
      <c r="CG2245" s="87"/>
      <c r="CH2245" s="87"/>
      <c r="CI2245" s="87"/>
      <c r="CJ2245" s="87"/>
      <c r="CK2245" s="87"/>
      <c r="CL2245" s="87"/>
      <c r="CM2245" s="87"/>
      <c r="CN2245" s="87"/>
      <c r="CO2245" s="87"/>
      <c r="CP2245" s="87"/>
      <c r="CQ2245" s="87"/>
      <c r="CR2245" s="87"/>
      <c r="CS2245" s="87"/>
      <c r="CT2245" s="87"/>
      <c r="CU2245" s="87"/>
      <c r="CV2245" s="87"/>
      <c r="CW2245" s="87"/>
      <c r="CX2245" s="87"/>
      <c r="CY2245" s="87"/>
      <c r="CZ2245" s="87"/>
      <c r="DA2245" s="87"/>
      <c r="DB2245" s="87"/>
      <c r="DC2245" s="87"/>
      <c r="DD2245" s="87"/>
      <c r="DE2245" s="87"/>
      <c r="DF2245" s="87"/>
      <c r="DG2245" s="87"/>
      <c r="DH2245" s="87"/>
      <c r="DI2245" s="87"/>
      <c r="DJ2245" s="87"/>
      <c r="DK2245" s="87"/>
      <c r="DL2245" s="87"/>
      <c r="DM2245" s="87"/>
      <c r="DN2245" s="87"/>
      <c r="DO2245" s="87"/>
      <c r="DP2245" s="87"/>
      <c r="DQ2245" s="87"/>
      <c r="DR2245" s="87"/>
      <c r="DS2245" s="87"/>
      <c r="DT2245" s="87"/>
      <c r="DU2245" s="87"/>
      <c r="DV2245" s="87"/>
      <c r="DW2245" s="87"/>
      <c r="DX2245" s="87"/>
      <c r="DY2245" s="87"/>
      <c r="DZ2245" s="87"/>
      <c r="EA2245" s="87"/>
      <c r="EB2245" s="87"/>
      <c r="EC2245" s="87"/>
      <c r="ED2245" s="87"/>
      <c r="EE2245" s="87"/>
      <c r="EF2245" s="87"/>
      <c r="EG2245" s="87"/>
      <c r="EH2245" s="87"/>
      <c r="EI2245" s="87"/>
      <c r="EJ2245" s="87"/>
      <c r="EK2245" s="87"/>
      <c r="EL2245" s="87"/>
      <c r="EM2245" s="87"/>
      <c r="EN2245" s="87"/>
      <c r="EO2245" s="87"/>
      <c r="EP2245" s="87"/>
      <c r="EQ2245" s="87"/>
      <c r="ER2245" s="87"/>
      <c r="ES2245" s="87"/>
      <c r="ET2245" s="87"/>
      <c r="EU2245" s="87"/>
      <c r="EV2245" s="87"/>
      <c r="EW2245" s="87"/>
      <c r="EX2245" s="87"/>
      <c r="EY2245" s="87"/>
      <c r="EZ2245" s="87"/>
      <c r="FA2245" s="87"/>
      <c r="FB2245" s="87"/>
      <c r="FC2245" s="87"/>
      <c r="FD2245" s="87"/>
      <c r="FE2245" s="87"/>
      <c r="FF2245" s="87"/>
      <c r="FG2245" s="87"/>
      <c r="FH2245" s="87"/>
      <c r="FI2245" s="87"/>
      <c r="FJ2245" s="87"/>
      <c r="FK2245" s="87"/>
      <c r="FL2245" s="87"/>
      <c r="FM2245" s="87"/>
      <c r="FN2245" s="87"/>
      <c r="FO2245" s="87"/>
      <c r="FP2245" s="87"/>
      <c r="FQ2245" s="87"/>
      <c r="FR2245" s="87"/>
      <c r="FS2245" s="87"/>
      <c r="FT2245" s="87"/>
      <c r="FU2245" s="87"/>
      <c r="FV2245" s="87"/>
      <c r="FW2245" s="87"/>
      <c r="FX2245" s="87"/>
      <c r="FY2245" s="87"/>
      <c r="FZ2245" s="87"/>
      <c r="GA2245" s="87"/>
      <c r="GB2245" s="87"/>
      <c r="GC2245" s="87"/>
      <c r="GD2245" s="87"/>
      <c r="GE2245" s="87"/>
      <c r="GF2245" s="87"/>
      <c r="GG2245" s="87"/>
      <c r="GH2245" s="87"/>
      <c r="GI2245" s="87"/>
      <c r="GJ2245" s="87"/>
      <c r="GK2245" s="87"/>
      <c r="GL2245" s="87"/>
      <c r="GM2245" s="87"/>
      <c r="GN2245" s="87"/>
      <c r="GO2245" s="87"/>
      <c r="GP2245" s="87"/>
      <c r="GQ2245" s="87"/>
    </row>
    <row r="2246" spans="4:199" s="72" customFormat="1" x14ac:dyDescent="0.2">
      <c r="D2246" s="87"/>
      <c r="F2246" s="169"/>
      <c r="G2246" s="169"/>
      <c r="J2246" s="87"/>
      <c r="K2246" s="88"/>
      <c r="L2246" s="87"/>
      <c r="M2246" s="87"/>
      <c r="N2246" s="87"/>
      <c r="O2246" s="87"/>
      <c r="P2246" s="87"/>
      <c r="Q2246" s="87"/>
      <c r="R2246" s="87"/>
      <c r="S2246" s="87"/>
      <c r="T2246" s="87"/>
      <c r="U2246" s="87"/>
      <c r="V2246" s="87"/>
      <c r="W2246" s="87"/>
      <c r="X2246" s="87"/>
      <c r="Y2246" s="87"/>
      <c r="Z2246" s="87"/>
      <c r="AA2246" s="87"/>
      <c r="AB2246" s="87"/>
      <c r="AC2246" s="87"/>
      <c r="AD2246" s="87"/>
      <c r="AE2246" s="87"/>
      <c r="AF2246" s="87"/>
      <c r="AG2246" s="87"/>
      <c r="AH2246" s="87"/>
      <c r="AI2246" s="87"/>
      <c r="AJ2246" s="87"/>
      <c r="AK2246" s="87"/>
      <c r="AL2246" s="87"/>
      <c r="AM2246" s="87"/>
      <c r="AN2246" s="87"/>
      <c r="AO2246" s="87"/>
      <c r="AP2246" s="87"/>
      <c r="AQ2246" s="87"/>
      <c r="AR2246" s="87"/>
      <c r="AS2246" s="87"/>
      <c r="AT2246" s="87"/>
      <c r="AU2246" s="87"/>
      <c r="AV2246" s="87"/>
      <c r="AW2246" s="87"/>
      <c r="AX2246" s="87"/>
      <c r="AY2246" s="87"/>
      <c r="AZ2246" s="87"/>
      <c r="BA2246" s="87"/>
      <c r="BB2246" s="87"/>
      <c r="BC2246" s="87"/>
      <c r="BD2246" s="87"/>
      <c r="BE2246" s="87"/>
      <c r="BF2246" s="87"/>
      <c r="BG2246" s="87"/>
      <c r="BH2246" s="87"/>
      <c r="BI2246" s="87"/>
      <c r="BJ2246" s="87"/>
      <c r="BK2246" s="87"/>
      <c r="BL2246" s="87"/>
      <c r="BM2246" s="87"/>
      <c r="BN2246" s="87"/>
      <c r="BO2246" s="87"/>
      <c r="BP2246" s="87"/>
      <c r="BQ2246" s="87"/>
      <c r="BR2246" s="87"/>
      <c r="BS2246" s="87"/>
      <c r="BT2246" s="87"/>
      <c r="BU2246" s="87"/>
      <c r="BV2246" s="87"/>
      <c r="BW2246" s="87"/>
      <c r="BX2246" s="87"/>
      <c r="BY2246" s="87"/>
      <c r="BZ2246" s="87"/>
      <c r="CA2246" s="87"/>
      <c r="CB2246" s="87"/>
      <c r="CC2246" s="87"/>
      <c r="CD2246" s="87"/>
      <c r="CE2246" s="87"/>
      <c r="CF2246" s="87"/>
      <c r="CG2246" s="87"/>
      <c r="CH2246" s="87"/>
      <c r="CI2246" s="87"/>
      <c r="CJ2246" s="87"/>
      <c r="CK2246" s="87"/>
      <c r="CL2246" s="87"/>
      <c r="CM2246" s="87"/>
      <c r="CN2246" s="87"/>
      <c r="CO2246" s="87"/>
      <c r="CP2246" s="87"/>
      <c r="CQ2246" s="87"/>
      <c r="CR2246" s="87"/>
      <c r="CS2246" s="87"/>
      <c r="CT2246" s="87"/>
      <c r="CU2246" s="87"/>
      <c r="CV2246" s="87"/>
      <c r="CW2246" s="87"/>
      <c r="CX2246" s="87"/>
      <c r="CY2246" s="87"/>
      <c r="CZ2246" s="87"/>
      <c r="DA2246" s="87"/>
      <c r="DB2246" s="87"/>
      <c r="DC2246" s="87"/>
      <c r="DD2246" s="87"/>
      <c r="DE2246" s="87"/>
      <c r="DF2246" s="87"/>
      <c r="DG2246" s="87"/>
      <c r="DH2246" s="87"/>
      <c r="DI2246" s="87"/>
      <c r="DJ2246" s="87"/>
      <c r="DK2246" s="87"/>
      <c r="DL2246" s="87"/>
      <c r="DM2246" s="87"/>
      <c r="DN2246" s="87"/>
      <c r="DO2246" s="87"/>
      <c r="DP2246" s="87"/>
      <c r="DQ2246" s="87"/>
      <c r="DR2246" s="87"/>
      <c r="DS2246" s="87"/>
      <c r="DT2246" s="87"/>
      <c r="DU2246" s="87"/>
      <c r="DV2246" s="87"/>
      <c r="DW2246" s="87"/>
      <c r="DX2246" s="87"/>
      <c r="DY2246" s="87"/>
      <c r="DZ2246" s="87"/>
      <c r="EA2246" s="87"/>
      <c r="EB2246" s="87"/>
      <c r="EC2246" s="87"/>
      <c r="ED2246" s="87"/>
      <c r="EE2246" s="87"/>
      <c r="EF2246" s="87"/>
      <c r="EG2246" s="87"/>
      <c r="EH2246" s="87"/>
      <c r="EI2246" s="87"/>
      <c r="EJ2246" s="87"/>
      <c r="EK2246" s="87"/>
      <c r="EL2246" s="87"/>
      <c r="EM2246" s="87"/>
      <c r="EN2246" s="87"/>
      <c r="EO2246" s="87"/>
      <c r="EP2246" s="87"/>
      <c r="EQ2246" s="87"/>
      <c r="ER2246" s="87"/>
      <c r="ES2246" s="87"/>
      <c r="ET2246" s="87"/>
      <c r="EU2246" s="87"/>
      <c r="EV2246" s="87"/>
      <c r="EW2246" s="87"/>
      <c r="EX2246" s="87"/>
      <c r="EY2246" s="87"/>
      <c r="EZ2246" s="87"/>
      <c r="FA2246" s="87"/>
      <c r="FB2246" s="87"/>
      <c r="FC2246" s="87"/>
      <c r="FD2246" s="87"/>
      <c r="FE2246" s="87"/>
      <c r="FF2246" s="87"/>
      <c r="FG2246" s="87"/>
      <c r="FH2246" s="87"/>
      <c r="FI2246" s="87"/>
      <c r="FJ2246" s="87"/>
      <c r="FK2246" s="87"/>
      <c r="FL2246" s="87"/>
      <c r="FM2246" s="87"/>
      <c r="FN2246" s="87"/>
      <c r="FO2246" s="87"/>
      <c r="FP2246" s="87"/>
      <c r="FQ2246" s="87"/>
      <c r="FR2246" s="87"/>
      <c r="FS2246" s="87"/>
      <c r="FT2246" s="87"/>
      <c r="FU2246" s="87"/>
      <c r="FV2246" s="87"/>
      <c r="FW2246" s="87"/>
      <c r="FX2246" s="87"/>
      <c r="FY2246" s="87"/>
      <c r="FZ2246" s="87"/>
      <c r="GA2246" s="87"/>
      <c r="GB2246" s="87"/>
      <c r="GC2246" s="87"/>
      <c r="GD2246" s="87"/>
      <c r="GE2246" s="87"/>
      <c r="GF2246" s="87"/>
      <c r="GG2246" s="87"/>
      <c r="GH2246" s="87"/>
      <c r="GI2246" s="87"/>
      <c r="GJ2246" s="87"/>
      <c r="GK2246" s="87"/>
      <c r="GL2246" s="87"/>
      <c r="GM2246" s="87"/>
      <c r="GN2246" s="87"/>
      <c r="GO2246" s="87"/>
      <c r="GP2246" s="87"/>
      <c r="GQ2246" s="87"/>
    </row>
    <row r="2247" spans="4:199" s="72" customFormat="1" x14ac:dyDescent="0.2">
      <c r="D2247" s="87"/>
      <c r="F2247" s="169"/>
      <c r="G2247" s="169"/>
      <c r="J2247" s="87"/>
      <c r="K2247" s="88"/>
      <c r="L2247" s="87"/>
      <c r="M2247" s="87"/>
      <c r="N2247" s="87"/>
      <c r="O2247" s="87"/>
      <c r="P2247" s="87"/>
      <c r="Q2247" s="87"/>
      <c r="R2247" s="87"/>
      <c r="S2247" s="87"/>
      <c r="T2247" s="87"/>
      <c r="U2247" s="87"/>
      <c r="V2247" s="87"/>
      <c r="W2247" s="87"/>
      <c r="X2247" s="87"/>
      <c r="Y2247" s="87"/>
      <c r="Z2247" s="87"/>
      <c r="AA2247" s="87"/>
      <c r="AB2247" s="87"/>
      <c r="AC2247" s="87"/>
      <c r="AD2247" s="87"/>
      <c r="AE2247" s="87"/>
      <c r="AF2247" s="87"/>
      <c r="AG2247" s="87"/>
      <c r="AH2247" s="87"/>
      <c r="AI2247" s="87"/>
      <c r="AJ2247" s="87"/>
      <c r="AK2247" s="87"/>
      <c r="AL2247" s="87"/>
      <c r="AM2247" s="87"/>
      <c r="AN2247" s="87"/>
      <c r="AO2247" s="87"/>
      <c r="AP2247" s="87"/>
      <c r="AQ2247" s="87"/>
      <c r="AR2247" s="87"/>
      <c r="AS2247" s="87"/>
      <c r="AT2247" s="87"/>
      <c r="AU2247" s="87"/>
      <c r="AV2247" s="87"/>
      <c r="AW2247" s="87"/>
      <c r="AX2247" s="87"/>
      <c r="AY2247" s="87"/>
      <c r="AZ2247" s="87"/>
      <c r="BA2247" s="87"/>
      <c r="BB2247" s="87"/>
      <c r="BC2247" s="87"/>
      <c r="BD2247" s="87"/>
      <c r="BE2247" s="87"/>
      <c r="BF2247" s="87"/>
      <c r="BG2247" s="87"/>
      <c r="BH2247" s="87"/>
      <c r="BI2247" s="87"/>
      <c r="BJ2247" s="87"/>
      <c r="BK2247" s="87"/>
      <c r="BL2247" s="87"/>
      <c r="BM2247" s="87"/>
      <c r="BN2247" s="87"/>
      <c r="BO2247" s="87"/>
      <c r="BP2247" s="87"/>
      <c r="BQ2247" s="87"/>
      <c r="BR2247" s="87"/>
      <c r="BS2247" s="87"/>
      <c r="BT2247" s="87"/>
      <c r="BU2247" s="87"/>
      <c r="BV2247" s="87"/>
      <c r="BW2247" s="87"/>
      <c r="BX2247" s="87"/>
      <c r="BY2247" s="87"/>
      <c r="BZ2247" s="87"/>
      <c r="CA2247" s="87"/>
      <c r="CB2247" s="87"/>
      <c r="CC2247" s="87"/>
      <c r="CD2247" s="87"/>
      <c r="CE2247" s="87"/>
      <c r="CF2247" s="87"/>
      <c r="CG2247" s="87"/>
      <c r="CH2247" s="87"/>
      <c r="CI2247" s="87"/>
      <c r="CJ2247" s="87"/>
      <c r="CK2247" s="87"/>
      <c r="CL2247" s="87"/>
      <c r="CM2247" s="87"/>
      <c r="CN2247" s="87"/>
      <c r="CO2247" s="87"/>
      <c r="CP2247" s="87"/>
      <c r="CQ2247" s="87"/>
      <c r="CR2247" s="87"/>
      <c r="CS2247" s="87"/>
      <c r="CT2247" s="87"/>
      <c r="CU2247" s="87"/>
      <c r="CV2247" s="87"/>
      <c r="CW2247" s="87"/>
      <c r="CX2247" s="87"/>
      <c r="CY2247" s="87"/>
      <c r="CZ2247" s="87"/>
      <c r="DA2247" s="87"/>
      <c r="DB2247" s="87"/>
      <c r="DC2247" s="87"/>
      <c r="DD2247" s="87"/>
      <c r="DE2247" s="87"/>
      <c r="DF2247" s="87"/>
      <c r="DG2247" s="87"/>
      <c r="DH2247" s="87"/>
      <c r="DI2247" s="87"/>
      <c r="DJ2247" s="87"/>
      <c r="DK2247" s="87"/>
      <c r="DL2247" s="87"/>
      <c r="DM2247" s="87"/>
      <c r="DN2247" s="87"/>
      <c r="DO2247" s="87"/>
      <c r="DP2247" s="87"/>
      <c r="DQ2247" s="87"/>
      <c r="DR2247" s="87"/>
      <c r="DS2247" s="87"/>
      <c r="DT2247" s="87"/>
      <c r="DU2247" s="87"/>
      <c r="DV2247" s="87"/>
      <c r="DW2247" s="87"/>
      <c r="DX2247" s="87"/>
      <c r="DY2247" s="87"/>
      <c r="DZ2247" s="87"/>
      <c r="EA2247" s="87"/>
      <c r="EB2247" s="87"/>
      <c r="EC2247" s="87"/>
      <c r="ED2247" s="87"/>
      <c r="EE2247" s="87"/>
      <c r="EF2247" s="87"/>
      <c r="EG2247" s="87"/>
      <c r="EH2247" s="87"/>
      <c r="EI2247" s="87"/>
      <c r="EJ2247" s="87"/>
      <c r="EK2247" s="87"/>
      <c r="EL2247" s="87"/>
      <c r="EM2247" s="87"/>
      <c r="EN2247" s="87"/>
      <c r="EO2247" s="87"/>
      <c r="EP2247" s="87"/>
      <c r="EQ2247" s="87"/>
      <c r="ER2247" s="87"/>
      <c r="ES2247" s="87"/>
      <c r="ET2247" s="87"/>
      <c r="EU2247" s="87"/>
      <c r="EV2247" s="87"/>
      <c r="EW2247" s="87"/>
      <c r="EX2247" s="87"/>
      <c r="EY2247" s="87"/>
      <c r="EZ2247" s="87"/>
      <c r="FA2247" s="87"/>
      <c r="FB2247" s="87"/>
      <c r="FC2247" s="87"/>
      <c r="FD2247" s="87"/>
      <c r="FE2247" s="87"/>
      <c r="FF2247" s="87"/>
      <c r="FG2247" s="87"/>
      <c r="FH2247" s="87"/>
      <c r="FI2247" s="87"/>
      <c r="FJ2247" s="87"/>
      <c r="FK2247" s="87"/>
      <c r="FL2247" s="87"/>
      <c r="FM2247" s="87"/>
      <c r="FN2247" s="87"/>
      <c r="FO2247" s="87"/>
      <c r="FP2247" s="87"/>
      <c r="FQ2247" s="87"/>
      <c r="FR2247" s="87"/>
      <c r="FS2247" s="87"/>
      <c r="FT2247" s="87"/>
      <c r="FU2247" s="87"/>
      <c r="FV2247" s="87"/>
      <c r="FW2247" s="87"/>
      <c r="FX2247" s="87"/>
      <c r="FY2247" s="87"/>
      <c r="FZ2247" s="87"/>
      <c r="GA2247" s="87"/>
      <c r="GB2247" s="87"/>
      <c r="GC2247" s="87"/>
      <c r="GD2247" s="87"/>
      <c r="GE2247" s="87"/>
      <c r="GF2247" s="87"/>
      <c r="GG2247" s="87"/>
      <c r="GH2247" s="87"/>
      <c r="GI2247" s="87"/>
      <c r="GJ2247" s="87"/>
      <c r="GK2247" s="87"/>
      <c r="GL2247" s="87"/>
      <c r="GM2247" s="87"/>
      <c r="GN2247" s="87"/>
      <c r="GO2247" s="87"/>
      <c r="GP2247" s="87"/>
      <c r="GQ2247" s="87"/>
    </row>
    <row r="2248" spans="4:199" s="72" customFormat="1" x14ac:dyDescent="0.2">
      <c r="D2248" s="87"/>
      <c r="F2248" s="169"/>
      <c r="G2248" s="169"/>
      <c r="J2248" s="87"/>
      <c r="K2248" s="88"/>
      <c r="L2248" s="87"/>
      <c r="M2248" s="87"/>
      <c r="N2248" s="87"/>
      <c r="O2248" s="87"/>
      <c r="P2248" s="87"/>
      <c r="Q2248" s="87"/>
      <c r="R2248" s="87"/>
      <c r="S2248" s="87"/>
      <c r="T2248" s="87"/>
      <c r="U2248" s="87"/>
      <c r="V2248" s="87"/>
      <c r="W2248" s="87"/>
      <c r="X2248" s="87"/>
      <c r="Y2248" s="87"/>
      <c r="Z2248" s="87"/>
      <c r="AA2248" s="87"/>
      <c r="AB2248" s="87"/>
      <c r="AC2248" s="87"/>
      <c r="AD2248" s="87"/>
      <c r="AE2248" s="87"/>
      <c r="AF2248" s="87"/>
      <c r="AG2248" s="87"/>
      <c r="AH2248" s="87"/>
      <c r="AI2248" s="87"/>
      <c r="AJ2248" s="87"/>
      <c r="AK2248" s="87"/>
      <c r="AL2248" s="87"/>
      <c r="AM2248" s="87"/>
      <c r="AN2248" s="87"/>
      <c r="AO2248" s="87"/>
      <c r="AP2248" s="87"/>
      <c r="AQ2248" s="87"/>
      <c r="AR2248" s="87"/>
      <c r="AS2248" s="87"/>
      <c r="AT2248" s="87"/>
      <c r="AU2248" s="87"/>
      <c r="AV2248" s="87"/>
      <c r="AW2248" s="87"/>
      <c r="AX2248" s="87"/>
      <c r="AY2248" s="87"/>
      <c r="AZ2248" s="87"/>
      <c r="BA2248" s="87"/>
      <c r="BB2248" s="87"/>
      <c r="BC2248" s="87"/>
      <c r="BD2248" s="87"/>
      <c r="BE2248" s="87"/>
      <c r="BF2248" s="87"/>
      <c r="BG2248" s="87"/>
      <c r="BH2248" s="87"/>
      <c r="BI2248" s="87"/>
      <c r="BJ2248" s="87"/>
      <c r="BK2248" s="87"/>
      <c r="BL2248" s="87"/>
      <c r="BM2248" s="87"/>
      <c r="BN2248" s="87"/>
      <c r="BO2248" s="87"/>
      <c r="BP2248" s="87"/>
      <c r="BQ2248" s="87"/>
      <c r="BR2248" s="87"/>
      <c r="BS2248" s="87"/>
      <c r="BT2248" s="87"/>
      <c r="BU2248" s="87"/>
      <c r="BV2248" s="87"/>
      <c r="BW2248" s="87"/>
      <c r="BX2248" s="87"/>
      <c r="BY2248" s="87"/>
      <c r="BZ2248" s="87"/>
      <c r="CA2248" s="87"/>
      <c r="CB2248" s="87"/>
      <c r="CC2248" s="87"/>
      <c r="CD2248" s="87"/>
      <c r="CE2248" s="87"/>
      <c r="CF2248" s="87"/>
      <c r="CG2248" s="87"/>
      <c r="CH2248" s="87"/>
      <c r="CI2248" s="87"/>
      <c r="CJ2248" s="87"/>
      <c r="CK2248" s="87"/>
      <c r="CL2248" s="87"/>
      <c r="CM2248" s="87"/>
      <c r="CN2248" s="87"/>
      <c r="CO2248" s="87"/>
      <c r="CP2248" s="87"/>
      <c r="CQ2248" s="87"/>
      <c r="CR2248" s="87"/>
      <c r="CS2248" s="87"/>
      <c r="CT2248" s="87"/>
      <c r="CU2248" s="87"/>
      <c r="CV2248" s="87"/>
      <c r="CW2248" s="87"/>
      <c r="CX2248" s="87"/>
      <c r="CY2248" s="87"/>
      <c r="CZ2248" s="87"/>
      <c r="DA2248" s="87"/>
      <c r="DB2248" s="87"/>
      <c r="DC2248" s="87"/>
      <c r="DD2248" s="87"/>
      <c r="DE2248" s="87"/>
      <c r="DF2248" s="87"/>
      <c r="DG2248" s="87"/>
      <c r="DH2248" s="87"/>
      <c r="DI2248" s="87"/>
      <c r="DJ2248" s="87"/>
      <c r="DK2248" s="87"/>
      <c r="DL2248" s="87"/>
      <c r="DM2248" s="87"/>
      <c r="DN2248" s="87"/>
      <c r="DO2248" s="87"/>
      <c r="DP2248" s="87"/>
      <c r="DQ2248" s="87"/>
      <c r="DR2248" s="87"/>
      <c r="DS2248" s="87"/>
      <c r="DT2248" s="87"/>
      <c r="DU2248" s="87"/>
      <c r="DV2248" s="87"/>
      <c r="DW2248" s="87"/>
      <c r="DX2248" s="87"/>
      <c r="DY2248" s="87"/>
      <c r="DZ2248" s="87"/>
      <c r="EA2248" s="87"/>
      <c r="EB2248" s="87"/>
      <c r="EC2248" s="87"/>
      <c r="ED2248" s="87"/>
      <c r="EE2248" s="87"/>
      <c r="EF2248" s="87"/>
      <c r="EG2248" s="87"/>
      <c r="EH2248" s="87"/>
      <c r="EI2248" s="87"/>
      <c r="EJ2248" s="87"/>
      <c r="EK2248" s="87"/>
      <c r="EL2248" s="87"/>
      <c r="EM2248" s="87"/>
      <c r="EN2248" s="87"/>
      <c r="EO2248" s="87"/>
      <c r="EP2248" s="87"/>
      <c r="EQ2248" s="87"/>
      <c r="ER2248" s="87"/>
      <c r="ES2248" s="87"/>
      <c r="ET2248" s="87"/>
      <c r="EU2248" s="87"/>
      <c r="EV2248" s="87"/>
      <c r="EW2248" s="87"/>
      <c r="EX2248" s="87"/>
      <c r="EY2248" s="87"/>
      <c r="EZ2248" s="87"/>
      <c r="FA2248" s="87"/>
      <c r="FB2248" s="87"/>
      <c r="FC2248" s="87"/>
      <c r="FD2248" s="87"/>
      <c r="FE2248" s="87"/>
      <c r="FF2248" s="87"/>
      <c r="FG2248" s="87"/>
      <c r="FH2248" s="87"/>
      <c r="FI2248" s="87"/>
      <c r="FJ2248" s="87"/>
      <c r="FK2248" s="87"/>
      <c r="FL2248" s="87"/>
      <c r="FM2248" s="87"/>
      <c r="FN2248" s="87"/>
      <c r="FO2248" s="87"/>
      <c r="FP2248" s="87"/>
      <c r="FQ2248" s="87"/>
      <c r="FR2248" s="87"/>
      <c r="FS2248" s="87"/>
      <c r="FT2248" s="87"/>
      <c r="FU2248" s="87"/>
      <c r="FV2248" s="87"/>
      <c r="FW2248" s="87"/>
      <c r="FX2248" s="87"/>
      <c r="FY2248" s="87"/>
      <c r="FZ2248" s="87"/>
      <c r="GA2248" s="87"/>
      <c r="GB2248" s="87"/>
      <c r="GC2248" s="87"/>
      <c r="GD2248" s="87"/>
      <c r="GE2248" s="87"/>
      <c r="GF2248" s="87"/>
      <c r="GG2248" s="87"/>
      <c r="GH2248" s="87"/>
      <c r="GI2248" s="87"/>
      <c r="GJ2248" s="87"/>
      <c r="GK2248" s="87"/>
      <c r="GL2248" s="87"/>
      <c r="GM2248" s="87"/>
      <c r="GN2248" s="87"/>
      <c r="GO2248" s="87"/>
      <c r="GP2248" s="87"/>
      <c r="GQ2248" s="87"/>
    </row>
    <row r="2249" spans="4:199" s="72" customFormat="1" x14ac:dyDescent="0.2">
      <c r="D2249" s="87"/>
      <c r="F2249" s="169"/>
      <c r="G2249" s="169"/>
      <c r="J2249" s="87"/>
      <c r="K2249" s="88"/>
      <c r="L2249" s="87"/>
      <c r="M2249" s="87"/>
      <c r="N2249" s="87"/>
      <c r="O2249" s="87"/>
      <c r="P2249" s="87"/>
      <c r="Q2249" s="87"/>
      <c r="R2249" s="87"/>
      <c r="S2249" s="87"/>
      <c r="T2249" s="87"/>
      <c r="U2249" s="87"/>
      <c r="V2249" s="87"/>
      <c r="W2249" s="87"/>
      <c r="X2249" s="87"/>
      <c r="Y2249" s="87"/>
      <c r="Z2249" s="87"/>
      <c r="AA2249" s="87"/>
      <c r="AB2249" s="87"/>
      <c r="AC2249" s="87"/>
      <c r="AD2249" s="87"/>
      <c r="AE2249" s="87"/>
      <c r="AF2249" s="87"/>
      <c r="AG2249" s="87"/>
      <c r="AH2249" s="87"/>
      <c r="AI2249" s="87"/>
      <c r="AJ2249" s="87"/>
      <c r="AK2249" s="87"/>
      <c r="AL2249" s="87"/>
      <c r="AM2249" s="87"/>
      <c r="AN2249" s="87"/>
      <c r="AO2249" s="87"/>
      <c r="AP2249" s="87"/>
      <c r="AQ2249" s="87"/>
      <c r="AR2249" s="87"/>
      <c r="AS2249" s="87"/>
      <c r="AT2249" s="87"/>
      <c r="AU2249" s="87"/>
      <c r="AV2249" s="87"/>
      <c r="AW2249" s="87"/>
      <c r="AX2249" s="87"/>
      <c r="AY2249" s="87"/>
      <c r="AZ2249" s="87"/>
      <c r="BA2249" s="87"/>
      <c r="BB2249" s="87"/>
      <c r="BC2249" s="87"/>
      <c r="BD2249" s="87"/>
      <c r="BE2249" s="87"/>
      <c r="BF2249" s="87"/>
      <c r="BG2249" s="87"/>
      <c r="BH2249" s="87"/>
      <c r="BI2249" s="87"/>
      <c r="BJ2249" s="87"/>
      <c r="BK2249" s="87"/>
      <c r="BL2249" s="87"/>
      <c r="BM2249" s="87"/>
      <c r="BN2249" s="87"/>
      <c r="BO2249" s="87"/>
      <c r="BP2249" s="87"/>
      <c r="BQ2249" s="87"/>
      <c r="BR2249" s="87"/>
      <c r="BS2249" s="87"/>
      <c r="BT2249" s="87"/>
      <c r="BU2249" s="87"/>
      <c r="BV2249" s="87"/>
      <c r="BW2249" s="87"/>
      <c r="BX2249" s="87"/>
      <c r="BY2249" s="87"/>
      <c r="BZ2249" s="87"/>
      <c r="CA2249" s="87"/>
      <c r="CB2249" s="87"/>
      <c r="CC2249" s="87"/>
      <c r="CD2249" s="87"/>
      <c r="CE2249" s="87"/>
      <c r="CF2249" s="87"/>
      <c r="CG2249" s="87"/>
      <c r="CH2249" s="87"/>
      <c r="CI2249" s="87"/>
      <c r="CJ2249" s="87"/>
      <c r="CK2249" s="87"/>
      <c r="CL2249" s="87"/>
      <c r="CM2249" s="87"/>
      <c r="CN2249" s="87"/>
      <c r="CO2249" s="87"/>
      <c r="CP2249" s="87"/>
      <c r="CQ2249" s="87"/>
      <c r="CR2249" s="87"/>
      <c r="CS2249" s="87"/>
      <c r="CT2249" s="87"/>
      <c r="CU2249" s="87"/>
      <c r="CV2249" s="87"/>
      <c r="CW2249" s="87"/>
      <c r="CX2249" s="87"/>
      <c r="CY2249" s="87"/>
      <c r="CZ2249" s="87"/>
      <c r="DA2249" s="87"/>
      <c r="DB2249" s="87"/>
      <c r="DC2249" s="87"/>
      <c r="DD2249" s="87"/>
      <c r="DE2249" s="87"/>
      <c r="DF2249" s="87"/>
      <c r="DG2249" s="87"/>
      <c r="DH2249" s="87"/>
      <c r="DI2249" s="87"/>
      <c r="DJ2249" s="87"/>
      <c r="DK2249" s="87"/>
      <c r="DL2249" s="87"/>
      <c r="DM2249" s="87"/>
      <c r="DN2249" s="87"/>
      <c r="DO2249" s="87"/>
      <c r="DP2249" s="87"/>
      <c r="DQ2249" s="87"/>
      <c r="DR2249" s="87"/>
      <c r="DS2249" s="87"/>
      <c r="DT2249" s="87"/>
      <c r="DU2249" s="87"/>
      <c r="DV2249" s="87"/>
      <c r="DW2249" s="87"/>
      <c r="DX2249" s="87"/>
      <c r="DY2249" s="87"/>
      <c r="DZ2249" s="87"/>
      <c r="EA2249" s="87"/>
      <c r="EB2249" s="87"/>
      <c r="EC2249" s="87"/>
      <c r="ED2249" s="87"/>
      <c r="EE2249" s="87"/>
      <c r="EF2249" s="87"/>
      <c r="EG2249" s="87"/>
      <c r="EH2249" s="87"/>
      <c r="EI2249" s="87"/>
      <c r="EJ2249" s="87"/>
      <c r="EK2249" s="87"/>
      <c r="EL2249" s="87"/>
      <c r="EM2249" s="87"/>
      <c r="EN2249" s="87"/>
      <c r="EO2249" s="87"/>
      <c r="EP2249" s="87"/>
      <c r="EQ2249" s="87"/>
      <c r="ER2249" s="87"/>
      <c r="ES2249" s="87"/>
      <c r="ET2249" s="87"/>
      <c r="EU2249" s="87"/>
      <c r="EV2249" s="87"/>
      <c r="EW2249" s="87"/>
      <c r="EX2249" s="87"/>
      <c r="EY2249" s="87"/>
      <c r="EZ2249" s="87"/>
      <c r="FA2249" s="87"/>
      <c r="FB2249" s="87"/>
      <c r="FC2249" s="87"/>
      <c r="FD2249" s="87"/>
      <c r="FE2249" s="87"/>
      <c r="FF2249" s="87"/>
      <c r="FG2249" s="87"/>
      <c r="FH2249" s="87"/>
      <c r="FI2249" s="87"/>
      <c r="FJ2249" s="87"/>
      <c r="FK2249" s="87"/>
      <c r="FL2249" s="87"/>
      <c r="FM2249" s="87"/>
      <c r="FN2249" s="87"/>
      <c r="FO2249" s="87"/>
      <c r="FP2249" s="87"/>
      <c r="FQ2249" s="87"/>
      <c r="FR2249" s="87"/>
      <c r="FS2249" s="87"/>
      <c r="FT2249" s="87"/>
      <c r="FU2249" s="87"/>
      <c r="FV2249" s="87"/>
      <c r="FW2249" s="87"/>
      <c r="FX2249" s="87"/>
      <c r="FY2249" s="87"/>
      <c r="FZ2249" s="87"/>
      <c r="GA2249" s="87"/>
      <c r="GB2249" s="87"/>
      <c r="GC2249" s="87"/>
      <c r="GD2249" s="87"/>
      <c r="GE2249" s="87"/>
      <c r="GF2249" s="87"/>
      <c r="GG2249" s="87"/>
      <c r="GH2249" s="87"/>
      <c r="GI2249" s="87"/>
      <c r="GJ2249" s="87"/>
      <c r="GK2249" s="87"/>
      <c r="GL2249" s="87"/>
      <c r="GM2249" s="87"/>
      <c r="GN2249" s="87"/>
      <c r="GO2249" s="87"/>
      <c r="GP2249" s="87"/>
      <c r="GQ2249" s="87"/>
    </row>
    <row r="2250" spans="4:199" s="72" customFormat="1" x14ac:dyDescent="0.2">
      <c r="D2250" s="87"/>
      <c r="F2250" s="169"/>
      <c r="G2250" s="169"/>
      <c r="J2250" s="87"/>
      <c r="K2250" s="88"/>
      <c r="L2250" s="87"/>
      <c r="M2250" s="87"/>
      <c r="N2250" s="87"/>
      <c r="O2250" s="87"/>
      <c r="P2250" s="87"/>
      <c r="Q2250" s="87"/>
      <c r="R2250" s="87"/>
      <c r="S2250" s="87"/>
      <c r="T2250" s="87"/>
      <c r="U2250" s="87"/>
      <c r="V2250" s="87"/>
      <c r="W2250" s="87"/>
      <c r="X2250" s="87"/>
      <c r="Y2250" s="87"/>
      <c r="Z2250" s="87"/>
      <c r="AA2250" s="87"/>
      <c r="AB2250" s="87"/>
      <c r="AC2250" s="87"/>
      <c r="AD2250" s="87"/>
      <c r="AE2250" s="87"/>
      <c r="AF2250" s="87"/>
      <c r="AG2250" s="87"/>
      <c r="AH2250" s="87"/>
      <c r="AI2250" s="87"/>
      <c r="AJ2250" s="87"/>
      <c r="AK2250" s="87"/>
      <c r="AL2250" s="87"/>
      <c r="AM2250" s="87"/>
      <c r="AN2250" s="87"/>
      <c r="AO2250" s="87"/>
      <c r="AP2250" s="87"/>
      <c r="AQ2250" s="87"/>
      <c r="AR2250" s="87"/>
      <c r="AS2250" s="87"/>
      <c r="AT2250" s="87"/>
      <c r="AU2250" s="87"/>
      <c r="AV2250" s="87"/>
      <c r="AW2250" s="87"/>
      <c r="AX2250" s="87"/>
      <c r="AY2250" s="87"/>
      <c r="AZ2250" s="87"/>
      <c r="BA2250" s="87"/>
      <c r="BB2250" s="87"/>
      <c r="BC2250" s="87"/>
      <c r="BD2250" s="87"/>
      <c r="BE2250" s="87"/>
      <c r="BF2250" s="87"/>
      <c r="BG2250" s="87"/>
      <c r="BH2250" s="87"/>
      <c r="BI2250" s="87"/>
      <c r="BJ2250" s="87"/>
      <c r="BK2250" s="87"/>
      <c r="BL2250" s="87"/>
      <c r="BM2250" s="87"/>
      <c r="BN2250" s="87"/>
      <c r="BO2250" s="87"/>
      <c r="BP2250" s="87"/>
      <c r="BQ2250" s="87"/>
      <c r="BR2250" s="87"/>
      <c r="BS2250" s="87"/>
      <c r="BT2250" s="87"/>
      <c r="BU2250" s="87"/>
      <c r="BV2250" s="87"/>
      <c r="BW2250" s="87"/>
      <c r="BX2250" s="87"/>
      <c r="BY2250" s="87"/>
      <c r="BZ2250" s="87"/>
      <c r="CA2250" s="87"/>
      <c r="CB2250" s="87"/>
      <c r="CC2250" s="87"/>
      <c r="CD2250" s="87"/>
      <c r="CE2250" s="87"/>
      <c r="CF2250" s="87"/>
      <c r="CG2250" s="87"/>
      <c r="CH2250" s="87"/>
      <c r="CI2250" s="87"/>
      <c r="CJ2250" s="87"/>
      <c r="CK2250" s="87"/>
      <c r="CL2250" s="87"/>
      <c r="CM2250" s="87"/>
      <c r="CN2250" s="87"/>
      <c r="CO2250" s="87"/>
      <c r="CP2250" s="87"/>
      <c r="CQ2250" s="87"/>
      <c r="CR2250" s="87"/>
      <c r="CS2250" s="87"/>
      <c r="CT2250" s="87"/>
      <c r="CU2250" s="87"/>
      <c r="CV2250" s="87"/>
      <c r="CW2250" s="87"/>
      <c r="CX2250" s="87"/>
      <c r="CY2250" s="87"/>
      <c r="CZ2250" s="87"/>
      <c r="DA2250" s="87"/>
      <c r="DB2250" s="87"/>
      <c r="DC2250" s="87"/>
      <c r="DD2250" s="87"/>
      <c r="DE2250" s="87"/>
      <c r="DF2250" s="87"/>
      <c r="DG2250" s="87"/>
      <c r="DH2250" s="87"/>
      <c r="DI2250" s="87"/>
      <c r="DJ2250" s="87"/>
      <c r="DK2250" s="87"/>
      <c r="DL2250" s="87"/>
      <c r="DM2250" s="87"/>
      <c r="DN2250" s="87"/>
      <c r="DO2250" s="87"/>
      <c r="DP2250" s="87"/>
      <c r="DQ2250" s="87"/>
      <c r="DR2250" s="87"/>
      <c r="DS2250" s="87"/>
      <c r="DT2250" s="87"/>
      <c r="DU2250" s="87"/>
      <c r="DV2250" s="87"/>
      <c r="DW2250" s="87"/>
      <c r="DX2250" s="87"/>
      <c r="DY2250" s="87"/>
      <c r="DZ2250" s="87"/>
      <c r="EA2250" s="87"/>
      <c r="EB2250" s="87"/>
      <c r="EC2250" s="87"/>
      <c r="ED2250" s="87"/>
      <c r="EE2250" s="87"/>
      <c r="EF2250" s="87"/>
      <c r="EG2250" s="87"/>
      <c r="EH2250" s="87"/>
      <c r="EI2250" s="87"/>
      <c r="EJ2250" s="87"/>
      <c r="EK2250" s="87"/>
      <c r="EL2250" s="87"/>
      <c r="EM2250" s="87"/>
      <c r="EN2250" s="87"/>
      <c r="EO2250" s="87"/>
      <c r="EP2250" s="87"/>
      <c r="EQ2250" s="87"/>
      <c r="ER2250" s="87"/>
      <c r="ES2250" s="87"/>
      <c r="ET2250" s="87"/>
      <c r="EU2250" s="87"/>
      <c r="EV2250" s="87"/>
      <c r="EW2250" s="87"/>
      <c r="EX2250" s="87"/>
      <c r="EY2250" s="87"/>
      <c r="EZ2250" s="87"/>
      <c r="FA2250" s="87"/>
      <c r="FB2250" s="87"/>
      <c r="FC2250" s="87"/>
      <c r="FD2250" s="87"/>
      <c r="FE2250" s="87"/>
      <c r="FF2250" s="87"/>
      <c r="FG2250" s="87"/>
      <c r="FH2250" s="87"/>
      <c r="FI2250" s="87"/>
      <c r="FJ2250" s="87"/>
      <c r="FK2250" s="87"/>
      <c r="FL2250" s="87"/>
      <c r="FM2250" s="87"/>
      <c r="FN2250" s="87"/>
      <c r="FO2250" s="87"/>
      <c r="FP2250" s="87"/>
      <c r="FQ2250" s="87"/>
      <c r="FR2250" s="87"/>
      <c r="FS2250" s="87"/>
      <c r="FT2250" s="87"/>
      <c r="FU2250" s="87"/>
      <c r="FV2250" s="87"/>
      <c r="FW2250" s="87"/>
      <c r="FX2250" s="87"/>
      <c r="FY2250" s="87"/>
      <c r="FZ2250" s="87"/>
      <c r="GA2250" s="87"/>
      <c r="GB2250" s="87"/>
      <c r="GC2250" s="87"/>
      <c r="GD2250" s="87"/>
      <c r="GE2250" s="87"/>
      <c r="GF2250" s="87"/>
      <c r="GG2250" s="87"/>
      <c r="GH2250" s="87"/>
      <c r="GI2250" s="87"/>
      <c r="GJ2250" s="87"/>
      <c r="GK2250" s="87"/>
      <c r="GL2250" s="87"/>
      <c r="GM2250" s="87"/>
      <c r="GN2250" s="87"/>
      <c r="GO2250" s="87"/>
      <c r="GP2250" s="87"/>
      <c r="GQ2250" s="87"/>
    </row>
    <row r="2251" spans="4:199" s="72" customFormat="1" x14ac:dyDescent="0.2">
      <c r="D2251" s="87"/>
      <c r="F2251" s="169"/>
      <c r="G2251" s="169"/>
      <c r="J2251" s="87"/>
      <c r="K2251" s="88"/>
      <c r="L2251" s="87"/>
      <c r="M2251" s="87"/>
      <c r="N2251" s="87"/>
      <c r="O2251" s="87"/>
      <c r="P2251" s="87"/>
      <c r="Q2251" s="87"/>
      <c r="R2251" s="87"/>
      <c r="S2251" s="87"/>
      <c r="T2251" s="87"/>
      <c r="U2251" s="87"/>
      <c r="V2251" s="87"/>
      <c r="W2251" s="87"/>
      <c r="X2251" s="87"/>
      <c r="Y2251" s="87"/>
      <c r="Z2251" s="87"/>
      <c r="AA2251" s="87"/>
      <c r="AB2251" s="87"/>
      <c r="AC2251" s="87"/>
      <c r="AD2251" s="87"/>
      <c r="AE2251" s="87"/>
      <c r="AF2251" s="87"/>
      <c r="AG2251" s="87"/>
      <c r="AH2251" s="87"/>
      <c r="AI2251" s="87"/>
      <c r="AJ2251" s="87"/>
      <c r="AK2251" s="87"/>
      <c r="AL2251" s="87"/>
      <c r="AM2251" s="87"/>
      <c r="AN2251" s="87"/>
      <c r="AO2251" s="87"/>
      <c r="AP2251" s="87"/>
      <c r="AQ2251" s="87"/>
      <c r="AR2251" s="87"/>
      <c r="AS2251" s="87"/>
      <c r="AT2251" s="87"/>
      <c r="AU2251" s="87"/>
      <c r="AV2251" s="87"/>
      <c r="AW2251" s="87"/>
      <c r="AX2251" s="87"/>
      <c r="AY2251" s="87"/>
      <c r="AZ2251" s="87"/>
      <c r="BA2251" s="87"/>
      <c r="BB2251" s="87"/>
      <c r="BC2251" s="87"/>
      <c r="BD2251" s="87"/>
      <c r="BE2251" s="87"/>
      <c r="BF2251" s="87"/>
      <c r="BG2251" s="87"/>
      <c r="BH2251" s="87"/>
      <c r="BI2251" s="87"/>
      <c r="BJ2251" s="87"/>
      <c r="BK2251" s="87"/>
      <c r="BL2251" s="87"/>
      <c r="BM2251" s="87"/>
      <c r="BN2251" s="87"/>
      <c r="BO2251" s="87"/>
      <c r="BP2251" s="87"/>
      <c r="BQ2251" s="87"/>
      <c r="BR2251" s="87"/>
      <c r="BS2251" s="87"/>
      <c r="BT2251" s="87"/>
      <c r="BU2251" s="87"/>
      <c r="BV2251" s="87"/>
      <c r="BW2251" s="87"/>
      <c r="BX2251" s="87"/>
      <c r="BY2251" s="87"/>
      <c r="BZ2251" s="87"/>
      <c r="CA2251" s="87"/>
      <c r="CB2251" s="87"/>
      <c r="CC2251" s="87"/>
      <c r="CD2251" s="87"/>
      <c r="CE2251" s="87"/>
      <c r="CF2251" s="87"/>
      <c r="CG2251" s="87"/>
      <c r="CH2251" s="87"/>
      <c r="CI2251" s="87"/>
      <c r="CJ2251" s="87"/>
      <c r="CK2251" s="87"/>
      <c r="CL2251" s="87"/>
      <c r="CM2251" s="87"/>
      <c r="CN2251" s="87"/>
      <c r="CO2251" s="87"/>
      <c r="CP2251" s="87"/>
      <c r="CQ2251" s="87"/>
      <c r="CR2251" s="87"/>
      <c r="CS2251" s="87"/>
      <c r="CT2251" s="87"/>
      <c r="CU2251" s="87"/>
      <c r="CV2251" s="87"/>
      <c r="CW2251" s="87"/>
      <c r="CX2251" s="87"/>
      <c r="CY2251" s="87"/>
      <c r="CZ2251" s="87"/>
      <c r="DA2251" s="87"/>
      <c r="DB2251" s="87"/>
      <c r="DC2251" s="87"/>
      <c r="DD2251" s="87"/>
      <c r="DE2251" s="87"/>
      <c r="DF2251" s="87"/>
      <c r="DG2251" s="87"/>
      <c r="DH2251" s="87"/>
      <c r="DI2251" s="87"/>
      <c r="DJ2251" s="87"/>
      <c r="DK2251" s="87"/>
      <c r="DL2251" s="87"/>
      <c r="DM2251" s="87"/>
      <c r="DN2251" s="87"/>
      <c r="DO2251" s="87"/>
      <c r="DP2251" s="87"/>
      <c r="DQ2251" s="87"/>
      <c r="DR2251" s="87"/>
      <c r="DS2251" s="87"/>
      <c r="DT2251" s="87"/>
      <c r="DU2251" s="87"/>
      <c r="DV2251" s="87"/>
      <c r="DW2251" s="87"/>
      <c r="DX2251" s="87"/>
      <c r="DY2251" s="87"/>
      <c r="DZ2251" s="87"/>
      <c r="EA2251" s="87"/>
      <c r="EB2251" s="87"/>
      <c r="EC2251" s="87"/>
      <c r="ED2251" s="87"/>
      <c r="EE2251" s="87"/>
      <c r="EF2251" s="87"/>
      <c r="EG2251" s="87"/>
      <c r="EH2251" s="87"/>
      <c r="EI2251" s="87"/>
      <c r="EJ2251" s="87"/>
      <c r="EK2251" s="87"/>
      <c r="EL2251" s="87"/>
      <c r="EM2251" s="87"/>
      <c r="EN2251" s="87"/>
      <c r="EO2251" s="87"/>
      <c r="EP2251" s="87"/>
      <c r="EQ2251" s="87"/>
      <c r="ER2251" s="87"/>
      <c r="ES2251" s="87"/>
      <c r="ET2251" s="87"/>
      <c r="EU2251" s="87"/>
      <c r="EV2251" s="87"/>
      <c r="EW2251" s="87"/>
      <c r="EX2251" s="87"/>
      <c r="EY2251" s="87"/>
      <c r="EZ2251" s="87"/>
      <c r="FA2251" s="87"/>
      <c r="FB2251" s="87"/>
      <c r="FC2251" s="87"/>
      <c r="FD2251" s="87"/>
      <c r="FE2251" s="87"/>
      <c r="FF2251" s="87"/>
      <c r="FG2251" s="87"/>
      <c r="FH2251" s="87"/>
      <c r="FI2251" s="87"/>
      <c r="FJ2251" s="87"/>
      <c r="FK2251" s="87"/>
      <c r="FL2251" s="87"/>
      <c r="FM2251" s="87"/>
      <c r="FN2251" s="87"/>
      <c r="FO2251" s="87"/>
      <c r="FP2251" s="87"/>
      <c r="FQ2251" s="87"/>
      <c r="FR2251" s="87"/>
      <c r="FS2251" s="87"/>
      <c r="FT2251" s="87"/>
      <c r="FU2251" s="87"/>
      <c r="FV2251" s="87"/>
      <c r="FW2251" s="87"/>
      <c r="FX2251" s="87"/>
      <c r="FY2251" s="87"/>
      <c r="FZ2251" s="87"/>
      <c r="GA2251" s="87"/>
      <c r="GB2251" s="87"/>
      <c r="GC2251" s="87"/>
      <c r="GD2251" s="87"/>
      <c r="GE2251" s="87"/>
      <c r="GF2251" s="87"/>
      <c r="GG2251" s="87"/>
      <c r="GH2251" s="87"/>
      <c r="GI2251" s="87"/>
      <c r="GJ2251" s="87"/>
      <c r="GK2251" s="87"/>
      <c r="GL2251" s="87"/>
      <c r="GM2251" s="87"/>
      <c r="GN2251" s="87"/>
      <c r="GO2251" s="87"/>
      <c r="GP2251" s="87"/>
      <c r="GQ2251" s="87"/>
    </row>
    <row r="2252" spans="4:199" s="72" customFormat="1" x14ac:dyDescent="0.2">
      <c r="D2252" s="87"/>
      <c r="F2252" s="169"/>
      <c r="G2252" s="169"/>
      <c r="J2252" s="87"/>
      <c r="K2252" s="88"/>
      <c r="L2252" s="87"/>
      <c r="M2252" s="87"/>
      <c r="N2252" s="87"/>
      <c r="O2252" s="87"/>
      <c r="P2252" s="87"/>
      <c r="Q2252" s="87"/>
      <c r="R2252" s="87"/>
      <c r="S2252" s="87"/>
      <c r="T2252" s="87"/>
      <c r="U2252" s="87"/>
      <c r="V2252" s="87"/>
      <c r="W2252" s="87"/>
      <c r="X2252" s="87"/>
      <c r="Y2252" s="87"/>
      <c r="Z2252" s="87"/>
      <c r="AA2252" s="87"/>
      <c r="AB2252" s="87"/>
      <c r="AC2252" s="87"/>
      <c r="AD2252" s="87"/>
      <c r="AE2252" s="87"/>
      <c r="AF2252" s="87"/>
      <c r="AG2252" s="87"/>
      <c r="AH2252" s="87"/>
      <c r="AI2252" s="87"/>
      <c r="AJ2252" s="87"/>
      <c r="AK2252" s="87"/>
      <c r="AL2252" s="87"/>
      <c r="AM2252" s="87"/>
      <c r="AN2252" s="87"/>
      <c r="AO2252" s="87"/>
      <c r="AP2252" s="87"/>
      <c r="AQ2252" s="87"/>
      <c r="AR2252" s="87"/>
      <c r="AS2252" s="87"/>
      <c r="AT2252" s="87"/>
      <c r="AU2252" s="87"/>
      <c r="AV2252" s="87"/>
      <c r="AW2252" s="87"/>
      <c r="AX2252" s="87"/>
      <c r="AY2252" s="87"/>
      <c r="AZ2252" s="87"/>
      <c r="BA2252" s="87"/>
      <c r="BB2252" s="87"/>
      <c r="BC2252" s="87"/>
      <c r="BD2252" s="87"/>
      <c r="BE2252" s="87"/>
      <c r="BF2252" s="87"/>
      <c r="BG2252" s="87"/>
      <c r="BH2252" s="87"/>
      <c r="BI2252" s="87"/>
      <c r="BJ2252" s="87"/>
      <c r="BK2252" s="87"/>
      <c r="BL2252" s="87"/>
      <c r="BM2252" s="87"/>
      <c r="BN2252" s="87"/>
      <c r="BO2252" s="87"/>
      <c r="BP2252" s="87"/>
      <c r="BQ2252" s="87"/>
      <c r="BR2252" s="87"/>
      <c r="BS2252" s="87"/>
      <c r="BT2252" s="87"/>
      <c r="BU2252" s="87"/>
      <c r="BV2252" s="87"/>
      <c r="BW2252" s="87"/>
      <c r="BX2252" s="87"/>
      <c r="BY2252" s="87"/>
      <c r="BZ2252" s="87"/>
      <c r="CA2252" s="87"/>
      <c r="CB2252" s="87"/>
      <c r="CC2252" s="87"/>
      <c r="CD2252" s="87"/>
      <c r="CE2252" s="87"/>
      <c r="CF2252" s="87"/>
      <c r="CG2252" s="87"/>
      <c r="CH2252" s="87"/>
      <c r="CI2252" s="87"/>
      <c r="CJ2252" s="87"/>
      <c r="CK2252" s="87"/>
      <c r="CL2252" s="87"/>
      <c r="CM2252" s="87"/>
      <c r="CN2252" s="87"/>
      <c r="CO2252" s="87"/>
      <c r="CP2252" s="87"/>
      <c r="CQ2252" s="87"/>
      <c r="CR2252" s="87"/>
      <c r="CS2252" s="87"/>
      <c r="CT2252" s="87"/>
      <c r="CU2252" s="87"/>
      <c r="CV2252" s="87"/>
      <c r="CW2252" s="87"/>
      <c r="CX2252" s="87"/>
      <c r="CY2252" s="87"/>
      <c r="CZ2252" s="87"/>
      <c r="DA2252" s="87"/>
      <c r="DB2252" s="87"/>
      <c r="DC2252" s="87"/>
      <c r="DD2252" s="87"/>
      <c r="DE2252" s="87"/>
      <c r="DF2252" s="87"/>
      <c r="DG2252" s="87"/>
      <c r="DH2252" s="87"/>
      <c r="DI2252" s="87"/>
      <c r="DJ2252" s="87"/>
      <c r="DK2252" s="87"/>
      <c r="DL2252" s="87"/>
      <c r="DM2252" s="87"/>
      <c r="DN2252" s="87"/>
      <c r="DO2252" s="87"/>
      <c r="DP2252" s="87"/>
      <c r="DQ2252" s="87"/>
      <c r="DR2252" s="87"/>
      <c r="DS2252" s="87"/>
      <c r="DT2252" s="87"/>
      <c r="DU2252" s="87"/>
      <c r="DV2252" s="87"/>
      <c r="DW2252" s="87"/>
      <c r="DX2252" s="87"/>
      <c r="DY2252" s="87"/>
      <c r="DZ2252" s="87"/>
      <c r="EA2252" s="87"/>
      <c r="EB2252" s="87"/>
      <c r="EC2252" s="87"/>
      <c r="ED2252" s="87"/>
      <c r="EE2252" s="87"/>
      <c r="EF2252" s="87"/>
      <c r="EG2252" s="87"/>
      <c r="EH2252" s="87"/>
      <c r="EI2252" s="87"/>
      <c r="EJ2252" s="87"/>
      <c r="EK2252" s="87"/>
      <c r="EL2252" s="87"/>
      <c r="EM2252" s="87"/>
      <c r="EN2252" s="87"/>
      <c r="EO2252" s="87"/>
      <c r="EP2252" s="87"/>
      <c r="EQ2252" s="87"/>
      <c r="ER2252" s="87"/>
      <c r="ES2252" s="87"/>
      <c r="ET2252" s="87"/>
      <c r="EU2252" s="87"/>
      <c r="EV2252" s="87"/>
      <c r="EW2252" s="87"/>
      <c r="EX2252" s="87"/>
      <c r="EY2252" s="87"/>
      <c r="EZ2252" s="87"/>
      <c r="FA2252" s="87"/>
      <c r="FB2252" s="87"/>
      <c r="FC2252" s="87"/>
      <c r="FD2252" s="87"/>
      <c r="FE2252" s="87"/>
      <c r="FF2252" s="87"/>
      <c r="FG2252" s="87"/>
      <c r="FH2252" s="87"/>
      <c r="FI2252" s="87"/>
      <c r="FJ2252" s="87"/>
      <c r="FK2252" s="87"/>
      <c r="FL2252" s="87"/>
      <c r="FM2252" s="87"/>
      <c r="FN2252" s="87"/>
      <c r="FO2252" s="87"/>
      <c r="FP2252" s="87"/>
      <c r="FQ2252" s="87"/>
      <c r="FR2252" s="87"/>
      <c r="FS2252" s="87"/>
      <c r="FT2252" s="87"/>
      <c r="FU2252" s="87"/>
      <c r="FV2252" s="87"/>
      <c r="FW2252" s="87"/>
      <c r="FX2252" s="87"/>
      <c r="FY2252" s="87"/>
      <c r="FZ2252" s="87"/>
      <c r="GA2252" s="87"/>
      <c r="GB2252" s="87"/>
      <c r="GC2252" s="87"/>
      <c r="GD2252" s="87"/>
      <c r="GE2252" s="87"/>
      <c r="GF2252" s="87"/>
      <c r="GG2252" s="87"/>
      <c r="GH2252" s="87"/>
      <c r="GI2252" s="87"/>
      <c r="GJ2252" s="87"/>
      <c r="GK2252" s="87"/>
      <c r="GL2252" s="87"/>
      <c r="GM2252" s="87"/>
      <c r="GN2252" s="87"/>
      <c r="GO2252" s="87"/>
      <c r="GP2252" s="87"/>
      <c r="GQ2252" s="87"/>
    </row>
    <row r="2253" spans="4:199" s="72" customFormat="1" x14ac:dyDescent="0.2">
      <c r="D2253" s="87"/>
      <c r="F2253" s="169"/>
      <c r="G2253" s="169"/>
      <c r="J2253" s="87"/>
      <c r="K2253" s="88"/>
      <c r="L2253" s="87"/>
      <c r="M2253" s="87"/>
      <c r="N2253" s="87"/>
      <c r="O2253" s="87"/>
      <c r="P2253" s="87"/>
      <c r="Q2253" s="87"/>
      <c r="R2253" s="87"/>
      <c r="S2253" s="87"/>
      <c r="T2253" s="87"/>
      <c r="U2253" s="87"/>
      <c r="V2253" s="87"/>
      <c r="W2253" s="87"/>
      <c r="X2253" s="87"/>
      <c r="Y2253" s="87"/>
      <c r="Z2253" s="87"/>
      <c r="AA2253" s="87"/>
      <c r="AB2253" s="87"/>
      <c r="AC2253" s="87"/>
      <c r="AD2253" s="87"/>
      <c r="AE2253" s="87"/>
      <c r="AF2253" s="87"/>
      <c r="AG2253" s="87"/>
      <c r="AH2253" s="87"/>
      <c r="AI2253" s="87"/>
      <c r="AJ2253" s="87"/>
      <c r="AK2253" s="87"/>
      <c r="AL2253" s="87"/>
      <c r="AM2253" s="87"/>
      <c r="AN2253" s="87"/>
      <c r="AO2253" s="87"/>
      <c r="AP2253" s="87"/>
      <c r="AQ2253" s="87"/>
      <c r="AR2253" s="87"/>
      <c r="AS2253" s="87"/>
      <c r="AT2253" s="87"/>
      <c r="AU2253" s="87"/>
      <c r="AV2253" s="87"/>
      <c r="AW2253" s="87"/>
      <c r="AX2253" s="87"/>
      <c r="AY2253" s="87"/>
      <c r="AZ2253" s="87"/>
      <c r="BA2253" s="87"/>
      <c r="BB2253" s="87"/>
      <c r="BC2253" s="87"/>
      <c r="BD2253" s="87"/>
      <c r="BE2253" s="87"/>
      <c r="BF2253" s="87"/>
      <c r="BG2253" s="87"/>
      <c r="BH2253" s="87"/>
      <c r="BI2253" s="87"/>
      <c r="BJ2253" s="87"/>
      <c r="BK2253" s="87"/>
      <c r="BL2253" s="87"/>
      <c r="BM2253" s="87"/>
      <c r="BN2253" s="87"/>
      <c r="BO2253" s="87"/>
      <c r="BP2253" s="87"/>
      <c r="BQ2253" s="87"/>
      <c r="BR2253" s="87"/>
      <c r="BS2253" s="87"/>
      <c r="BT2253" s="87"/>
      <c r="BU2253" s="87"/>
      <c r="BV2253" s="87"/>
      <c r="BW2253" s="87"/>
      <c r="BX2253" s="87"/>
      <c r="BY2253" s="87"/>
      <c r="BZ2253" s="87"/>
      <c r="CA2253" s="87"/>
      <c r="CB2253" s="87"/>
      <c r="CC2253" s="87"/>
      <c r="CD2253" s="87"/>
      <c r="CE2253" s="87"/>
      <c r="CF2253" s="87"/>
      <c r="CG2253" s="87"/>
      <c r="CH2253" s="87"/>
      <c r="CI2253" s="87"/>
      <c r="CJ2253" s="87"/>
      <c r="CK2253" s="87"/>
      <c r="CL2253" s="87"/>
      <c r="CM2253" s="87"/>
      <c r="CN2253" s="87"/>
      <c r="CO2253" s="87"/>
      <c r="CP2253" s="87"/>
      <c r="CQ2253" s="87"/>
      <c r="CR2253" s="87"/>
      <c r="CS2253" s="87"/>
      <c r="CT2253" s="87"/>
      <c r="CU2253" s="87"/>
      <c r="CV2253" s="87"/>
      <c r="CW2253" s="87"/>
      <c r="CX2253" s="87"/>
      <c r="CY2253" s="87"/>
      <c r="CZ2253" s="87"/>
      <c r="DA2253" s="87"/>
      <c r="DB2253" s="87"/>
      <c r="DC2253" s="87"/>
      <c r="DD2253" s="87"/>
      <c r="DE2253" s="87"/>
      <c r="DF2253" s="87"/>
      <c r="DG2253" s="87"/>
      <c r="DH2253" s="87"/>
      <c r="DI2253" s="87"/>
      <c r="DJ2253" s="87"/>
      <c r="DK2253" s="87"/>
      <c r="DL2253" s="87"/>
      <c r="DM2253" s="87"/>
      <c r="DN2253" s="87"/>
      <c r="DO2253" s="87"/>
      <c r="DP2253" s="87"/>
      <c r="DQ2253" s="87"/>
      <c r="DR2253" s="87"/>
      <c r="DS2253" s="87"/>
      <c r="DT2253" s="87"/>
      <c r="DU2253" s="87"/>
      <c r="DV2253" s="87"/>
      <c r="DW2253" s="87"/>
      <c r="DX2253" s="87"/>
      <c r="DY2253" s="87"/>
      <c r="DZ2253" s="87"/>
      <c r="EA2253" s="87"/>
      <c r="EB2253" s="87"/>
      <c r="EC2253" s="87"/>
      <c r="ED2253" s="87"/>
      <c r="EE2253" s="87"/>
      <c r="EF2253" s="87"/>
      <c r="EG2253" s="87"/>
      <c r="EH2253" s="87"/>
      <c r="EI2253" s="87"/>
      <c r="EJ2253" s="87"/>
      <c r="EK2253" s="87"/>
      <c r="EL2253" s="87"/>
      <c r="EM2253" s="87"/>
      <c r="EN2253" s="87"/>
      <c r="EO2253" s="87"/>
      <c r="EP2253" s="87"/>
      <c r="EQ2253" s="87"/>
      <c r="ER2253" s="87"/>
      <c r="ES2253" s="87"/>
      <c r="ET2253" s="87"/>
      <c r="EU2253" s="87"/>
      <c r="EV2253" s="87"/>
      <c r="EW2253" s="87"/>
      <c r="EX2253" s="87"/>
      <c r="EY2253" s="87"/>
      <c r="EZ2253" s="87"/>
      <c r="FA2253" s="87"/>
      <c r="FB2253" s="87"/>
      <c r="FC2253" s="87"/>
      <c r="FD2253" s="87"/>
      <c r="FE2253" s="87"/>
      <c r="FF2253" s="87"/>
      <c r="FG2253" s="87"/>
      <c r="FH2253" s="87"/>
      <c r="FI2253" s="87"/>
      <c r="FJ2253" s="87"/>
      <c r="FK2253" s="87"/>
      <c r="FL2253" s="87"/>
      <c r="FM2253" s="87"/>
      <c r="FN2253" s="87"/>
      <c r="FO2253" s="87"/>
      <c r="FP2253" s="87"/>
      <c r="FQ2253" s="87"/>
      <c r="FR2253" s="87"/>
      <c r="FS2253" s="87"/>
      <c r="FT2253" s="87"/>
      <c r="FU2253" s="87"/>
      <c r="FV2253" s="87"/>
      <c r="FW2253" s="87"/>
      <c r="FX2253" s="87"/>
      <c r="FY2253" s="87"/>
      <c r="FZ2253" s="87"/>
      <c r="GA2253" s="87"/>
      <c r="GB2253" s="87"/>
      <c r="GC2253" s="87"/>
      <c r="GD2253" s="87"/>
      <c r="GE2253" s="87"/>
      <c r="GF2253" s="87"/>
      <c r="GG2253" s="87"/>
      <c r="GH2253" s="87"/>
      <c r="GI2253" s="87"/>
      <c r="GJ2253" s="87"/>
      <c r="GK2253" s="87"/>
      <c r="GL2253" s="87"/>
      <c r="GM2253" s="87"/>
      <c r="GN2253" s="87"/>
      <c r="GO2253" s="87"/>
      <c r="GP2253" s="87"/>
      <c r="GQ2253" s="87"/>
    </row>
    <row r="2254" spans="4:199" s="72" customFormat="1" x14ac:dyDescent="0.2">
      <c r="D2254" s="87"/>
      <c r="F2254" s="169"/>
      <c r="G2254" s="169"/>
      <c r="J2254" s="87"/>
      <c r="K2254" s="88"/>
      <c r="L2254" s="87"/>
      <c r="M2254" s="87"/>
      <c r="N2254" s="87"/>
      <c r="O2254" s="87"/>
      <c r="P2254" s="87"/>
      <c r="Q2254" s="87"/>
      <c r="R2254" s="87"/>
      <c r="S2254" s="87"/>
      <c r="T2254" s="87"/>
      <c r="U2254" s="87"/>
      <c r="V2254" s="87"/>
      <c r="W2254" s="87"/>
      <c r="X2254" s="87"/>
      <c r="Y2254" s="87"/>
      <c r="Z2254" s="87"/>
      <c r="AA2254" s="87"/>
      <c r="AB2254" s="87"/>
      <c r="AC2254" s="87"/>
      <c r="AD2254" s="87"/>
      <c r="AE2254" s="87"/>
      <c r="AF2254" s="87"/>
      <c r="AG2254" s="87"/>
      <c r="AH2254" s="87"/>
      <c r="AI2254" s="87"/>
      <c r="AJ2254" s="87"/>
      <c r="AK2254" s="87"/>
      <c r="AL2254" s="87"/>
      <c r="AM2254" s="87"/>
      <c r="AN2254" s="87"/>
      <c r="AO2254" s="87"/>
      <c r="AP2254" s="87"/>
      <c r="AQ2254" s="87"/>
      <c r="AR2254" s="87"/>
      <c r="AS2254" s="87"/>
      <c r="AT2254" s="87"/>
      <c r="AU2254" s="87"/>
      <c r="AV2254" s="87"/>
      <c r="AW2254" s="87"/>
      <c r="AX2254" s="87"/>
      <c r="AY2254" s="87"/>
      <c r="AZ2254" s="87"/>
      <c r="BA2254" s="87"/>
      <c r="BB2254" s="87"/>
      <c r="BC2254" s="87"/>
      <c r="BD2254" s="87"/>
      <c r="BE2254" s="87"/>
      <c r="BF2254" s="87"/>
      <c r="BG2254" s="87"/>
      <c r="BH2254" s="87"/>
      <c r="BI2254" s="87"/>
      <c r="BJ2254" s="87"/>
      <c r="BK2254" s="87"/>
      <c r="BL2254" s="87"/>
      <c r="BM2254" s="87"/>
      <c r="BN2254" s="87"/>
      <c r="BO2254" s="87"/>
      <c r="BP2254" s="87"/>
      <c r="BQ2254" s="87"/>
      <c r="BR2254" s="87"/>
      <c r="BS2254" s="87"/>
      <c r="BT2254" s="87"/>
      <c r="BU2254" s="87"/>
      <c r="BV2254" s="87"/>
      <c r="BW2254" s="87"/>
      <c r="BX2254" s="87"/>
      <c r="BY2254" s="87"/>
      <c r="BZ2254" s="87"/>
      <c r="CA2254" s="87"/>
      <c r="CB2254" s="87"/>
      <c r="CC2254" s="87"/>
      <c r="CD2254" s="87"/>
      <c r="CE2254" s="87"/>
      <c r="CF2254" s="87"/>
      <c r="CG2254" s="87"/>
      <c r="CH2254" s="87"/>
      <c r="CI2254" s="87"/>
      <c r="CJ2254" s="87"/>
      <c r="CK2254" s="87"/>
      <c r="CL2254" s="87"/>
      <c r="CM2254" s="87"/>
      <c r="CN2254" s="87"/>
      <c r="CO2254" s="87"/>
      <c r="CP2254" s="87"/>
      <c r="CQ2254" s="87"/>
      <c r="CR2254" s="87"/>
      <c r="CS2254" s="87"/>
      <c r="CT2254" s="87"/>
      <c r="CU2254" s="87"/>
      <c r="CV2254" s="87"/>
      <c r="CW2254" s="87"/>
      <c r="CX2254" s="87"/>
      <c r="CY2254" s="87"/>
      <c r="CZ2254" s="87"/>
      <c r="DA2254" s="87"/>
      <c r="DB2254" s="87"/>
      <c r="DC2254" s="87"/>
      <c r="DD2254" s="87"/>
      <c r="DE2254" s="87"/>
      <c r="DF2254" s="87"/>
      <c r="DG2254" s="87"/>
      <c r="DH2254" s="87"/>
      <c r="DI2254" s="87"/>
      <c r="DJ2254" s="87"/>
      <c r="DK2254" s="87"/>
      <c r="DL2254" s="87"/>
      <c r="DM2254" s="87"/>
      <c r="DN2254" s="87"/>
      <c r="DO2254" s="87"/>
      <c r="DP2254" s="87"/>
      <c r="DQ2254" s="87"/>
      <c r="DR2254" s="87"/>
      <c r="DS2254" s="87"/>
      <c r="DT2254" s="87"/>
      <c r="DU2254" s="87"/>
      <c r="DV2254" s="87"/>
      <c r="DW2254" s="87"/>
      <c r="DX2254" s="87"/>
      <c r="DY2254" s="87"/>
      <c r="DZ2254" s="87"/>
      <c r="EA2254" s="87"/>
      <c r="EB2254" s="87"/>
      <c r="EC2254" s="87"/>
      <c r="ED2254" s="87"/>
      <c r="EE2254" s="87"/>
      <c r="EF2254" s="87"/>
      <c r="EG2254" s="87"/>
      <c r="EH2254" s="87"/>
      <c r="EI2254" s="87"/>
      <c r="EJ2254" s="87"/>
      <c r="EK2254" s="87"/>
      <c r="EL2254" s="87"/>
      <c r="EM2254" s="87"/>
      <c r="EN2254" s="87"/>
      <c r="EO2254" s="87"/>
      <c r="EP2254" s="87"/>
      <c r="EQ2254" s="87"/>
      <c r="ER2254" s="87"/>
      <c r="ES2254" s="87"/>
      <c r="ET2254" s="87"/>
      <c r="EU2254" s="87"/>
      <c r="EV2254" s="87"/>
      <c r="EW2254" s="87"/>
      <c r="EX2254" s="87"/>
      <c r="EY2254" s="87"/>
      <c r="EZ2254" s="87"/>
      <c r="FA2254" s="87"/>
      <c r="FB2254" s="87"/>
      <c r="FC2254" s="87"/>
      <c r="FD2254" s="87"/>
      <c r="FE2254" s="87"/>
      <c r="FF2254" s="87"/>
      <c r="FG2254" s="87"/>
      <c r="FH2254" s="87"/>
      <c r="FI2254" s="87"/>
      <c r="FJ2254" s="87"/>
      <c r="FK2254" s="87"/>
      <c r="FL2254" s="87"/>
      <c r="FM2254" s="87"/>
      <c r="FN2254" s="87"/>
      <c r="FO2254" s="87"/>
      <c r="FP2254" s="87"/>
      <c r="FQ2254" s="87"/>
      <c r="FR2254" s="87"/>
      <c r="FS2254" s="87"/>
      <c r="FT2254" s="87"/>
      <c r="FU2254" s="87"/>
      <c r="FV2254" s="87"/>
      <c r="FW2254" s="87"/>
      <c r="FX2254" s="87"/>
      <c r="FY2254" s="87"/>
      <c r="FZ2254" s="87"/>
      <c r="GA2254" s="87"/>
      <c r="GB2254" s="87"/>
      <c r="GC2254" s="87"/>
      <c r="GD2254" s="87"/>
      <c r="GE2254" s="87"/>
      <c r="GF2254" s="87"/>
      <c r="GG2254" s="87"/>
      <c r="GH2254" s="87"/>
      <c r="GI2254" s="87"/>
      <c r="GJ2254" s="87"/>
      <c r="GK2254" s="87"/>
      <c r="GL2254" s="87"/>
      <c r="GM2254" s="87"/>
      <c r="GN2254" s="87"/>
      <c r="GO2254" s="87"/>
      <c r="GP2254" s="87"/>
      <c r="GQ2254" s="87"/>
    </row>
    <row r="2255" spans="4:199" s="72" customFormat="1" x14ac:dyDescent="0.2">
      <c r="D2255" s="87"/>
      <c r="F2255" s="169"/>
      <c r="G2255" s="169"/>
      <c r="J2255" s="87"/>
      <c r="K2255" s="88"/>
      <c r="L2255" s="87"/>
      <c r="M2255" s="87"/>
      <c r="N2255" s="87"/>
      <c r="O2255" s="87"/>
      <c r="P2255" s="87"/>
      <c r="Q2255" s="87"/>
      <c r="R2255" s="87"/>
      <c r="S2255" s="87"/>
      <c r="T2255" s="87"/>
      <c r="U2255" s="87"/>
      <c r="V2255" s="87"/>
      <c r="W2255" s="87"/>
      <c r="X2255" s="87"/>
      <c r="Y2255" s="87"/>
      <c r="Z2255" s="87"/>
      <c r="AA2255" s="87"/>
      <c r="AB2255" s="87"/>
      <c r="AC2255" s="87"/>
      <c r="AD2255" s="87"/>
      <c r="AE2255" s="87"/>
      <c r="AF2255" s="87"/>
      <c r="AG2255" s="87"/>
      <c r="AH2255" s="87"/>
      <c r="AI2255" s="87"/>
      <c r="AJ2255" s="87"/>
      <c r="AK2255" s="87"/>
      <c r="AL2255" s="87"/>
      <c r="AM2255" s="87"/>
      <c r="AN2255" s="87"/>
      <c r="AO2255" s="87"/>
      <c r="AP2255" s="87"/>
      <c r="AQ2255" s="87"/>
      <c r="AR2255" s="87"/>
      <c r="AS2255" s="87"/>
      <c r="AT2255" s="87"/>
      <c r="AU2255" s="87"/>
      <c r="AV2255" s="87"/>
      <c r="AW2255" s="87"/>
      <c r="AX2255" s="87"/>
      <c r="AY2255" s="87"/>
      <c r="AZ2255" s="87"/>
      <c r="BA2255" s="87"/>
      <c r="BB2255" s="87"/>
      <c r="BC2255" s="87"/>
      <c r="BD2255" s="87"/>
      <c r="BE2255" s="87"/>
      <c r="BF2255" s="87"/>
      <c r="BG2255" s="87"/>
      <c r="BH2255" s="87"/>
      <c r="BI2255" s="87"/>
      <c r="BJ2255" s="87"/>
      <c r="BK2255" s="87"/>
      <c r="BL2255" s="87"/>
      <c r="BM2255" s="87"/>
      <c r="BN2255" s="87"/>
      <c r="BO2255" s="87"/>
      <c r="BP2255" s="87"/>
      <c r="BQ2255" s="87"/>
      <c r="BR2255" s="87"/>
      <c r="BS2255" s="87"/>
      <c r="BT2255" s="87"/>
      <c r="BU2255" s="87"/>
      <c r="BV2255" s="87"/>
      <c r="BW2255" s="87"/>
      <c r="BX2255" s="87"/>
      <c r="BY2255" s="87"/>
      <c r="BZ2255" s="87"/>
      <c r="CA2255" s="87"/>
      <c r="CB2255" s="87"/>
      <c r="CC2255" s="87"/>
      <c r="CD2255" s="87"/>
      <c r="CE2255" s="87"/>
      <c r="CF2255" s="87"/>
      <c r="CG2255" s="87"/>
      <c r="CH2255" s="87"/>
      <c r="CI2255" s="87"/>
      <c r="CJ2255" s="87"/>
      <c r="CK2255" s="87"/>
      <c r="CL2255" s="87"/>
      <c r="CM2255" s="87"/>
      <c r="CN2255" s="87"/>
      <c r="CO2255" s="87"/>
      <c r="CP2255" s="87"/>
      <c r="CQ2255" s="87"/>
      <c r="CR2255" s="87"/>
      <c r="CS2255" s="87"/>
      <c r="CT2255" s="87"/>
      <c r="CU2255" s="87"/>
      <c r="CV2255" s="87"/>
      <c r="CW2255" s="87"/>
      <c r="CX2255" s="87"/>
      <c r="CY2255" s="87"/>
      <c r="CZ2255" s="87"/>
      <c r="DA2255" s="87"/>
      <c r="DB2255" s="87"/>
      <c r="DC2255" s="87"/>
      <c r="DD2255" s="87"/>
      <c r="DE2255" s="87"/>
      <c r="DF2255" s="87"/>
      <c r="DG2255" s="87"/>
      <c r="DH2255" s="87"/>
      <c r="DI2255" s="87"/>
      <c r="DJ2255" s="87"/>
      <c r="DK2255" s="87"/>
      <c r="DL2255" s="87"/>
      <c r="DM2255" s="87"/>
      <c r="DN2255" s="87"/>
      <c r="DO2255" s="87"/>
      <c r="DP2255" s="87"/>
      <c r="DQ2255" s="87"/>
      <c r="DR2255" s="87"/>
      <c r="DS2255" s="87"/>
      <c r="DT2255" s="87"/>
      <c r="DU2255" s="87"/>
      <c r="DV2255" s="87"/>
      <c r="DW2255" s="87"/>
      <c r="DX2255" s="87"/>
      <c r="DY2255" s="87"/>
      <c r="DZ2255" s="87"/>
      <c r="EA2255" s="87"/>
      <c r="EB2255" s="87"/>
      <c r="EC2255" s="87"/>
      <c r="ED2255" s="87"/>
      <c r="EE2255" s="87"/>
      <c r="EF2255" s="87"/>
      <c r="EG2255" s="87"/>
      <c r="EH2255" s="87"/>
      <c r="EI2255" s="87"/>
      <c r="EJ2255" s="87"/>
      <c r="EK2255" s="87"/>
      <c r="EL2255" s="87"/>
      <c r="EM2255" s="87"/>
      <c r="EN2255" s="87"/>
      <c r="EO2255" s="87"/>
      <c r="EP2255" s="87"/>
      <c r="EQ2255" s="87"/>
      <c r="ER2255" s="87"/>
      <c r="ES2255" s="87"/>
      <c r="ET2255" s="87"/>
      <c r="EU2255" s="87"/>
      <c r="EV2255" s="87"/>
      <c r="EW2255" s="87"/>
      <c r="EX2255" s="87"/>
      <c r="EY2255" s="87"/>
      <c r="EZ2255" s="87"/>
      <c r="FA2255" s="87"/>
      <c r="FB2255" s="87"/>
      <c r="FC2255" s="87"/>
      <c r="FD2255" s="87"/>
      <c r="FE2255" s="87"/>
      <c r="FF2255" s="87"/>
      <c r="FG2255" s="87"/>
      <c r="FH2255" s="87"/>
      <c r="FI2255" s="87"/>
      <c r="FJ2255" s="87"/>
      <c r="FK2255" s="87"/>
      <c r="FL2255" s="87"/>
      <c r="FM2255" s="87"/>
      <c r="FN2255" s="87"/>
      <c r="FO2255" s="87"/>
      <c r="FP2255" s="87"/>
      <c r="FQ2255" s="87"/>
      <c r="FR2255" s="87"/>
      <c r="FS2255" s="87"/>
      <c r="FT2255" s="87"/>
      <c r="FU2255" s="87"/>
      <c r="FV2255" s="87"/>
      <c r="FW2255" s="87"/>
      <c r="FX2255" s="87"/>
      <c r="FY2255" s="87"/>
      <c r="FZ2255" s="87"/>
      <c r="GA2255" s="87"/>
      <c r="GB2255" s="87"/>
      <c r="GC2255" s="87"/>
      <c r="GD2255" s="87"/>
      <c r="GE2255" s="87"/>
      <c r="GF2255" s="87"/>
      <c r="GG2255" s="87"/>
      <c r="GH2255" s="87"/>
      <c r="GI2255" s="87"/>
      <c r="GJ2255" s="87"/>
      <c r="GK2255" s="87"/>
      <c r="GL2255" s="87"/>
      <c r="GM2255" s="87"/>
      <c r="GN2255" s="87"/>
      <c r="GO2255" s="87"/>
      <c r="GP2255" s="87"/>
      <c r="GQ2255" s="87"/>
    </row>
    <row r="2256" spans="4:199" s="72" customFormat="1" x14ac:dyDescent="0.2">
      <c r="D2256" s="87"/>
      <c r="F2256" s="169"/>
      <c r="G2256" s="169"/>
      <c r="J2256" s="87"/>
      <c r="K2256" s="88"/>
      <c r="L2256" s="87"/>
      <c r="M2256" s="87"/>
      <c r="N2256" s="87"/>
      <c r="O2256" s="87"/>
      <c r="P2256" s="87"/>
      <c r="Q2256" s="87"/>
      <c r="R2256" s="87"/>
      <c r="S2256" s="87"/>
      <c r="T2256" s="87"/>
      <c r="U2256" s="87"/>
      <c r="V2256" s="87"/>
      <c r="W2256" s="87"/>
      <c r="X2256" s="87"/>
      <c r="Y2256" s="87"/>
      <c r="Z2256" s="87"/>
      <c r="AA2256" s="87"/>
      <c r="AB2256" s="87"/>
      <c r="AC2256" s="87"/>
      <c r="AD2256" s="87"/>
      <c r="AE2256" s="87"/>
      <c r="AF2256" s="87"/>
      <c r="AG2256" s="87"/>
      <c r="AH2256" s="87"/>
      <c r="AI2256" s="87"/>
      <c r="AJ2256" s="87"/>
      <c r="AK2256" s="87"/>
      <c r="AL2256" s="87"/>
      <c r="AM2256" s="87"/>
      <c r="AN2256" s="87"/>
      <c r="AO2256" s="87"/>
      <c r="AP2256" s="87"/>
      <c r="AQ2256" s="87"/>
      <c r="AR2256" s="87"/>
      <c r="AS2256" s="87"/>
      <c r="AT2256" s="87"/>
      <c r="AU2256" s="87"/>
      <c r="AV2256" s="87"/>
      <c r="AW2256" s="87"/>
      <c r="AX2256" s="87"/>
      <c r="AY2256" s="87"/>
      <c r="AZ2256" s="87"/>
      <c r="BA2256" s="87"/>
      <c r="BB2256" s="87"/>
      <c r="BC2256" s="87"/>
      <c r="BD2256" s="87"/>
      <c r="BE2256" s="87"/>
      <c r="BF2256" s="87"/>
      <c r="BG2256" s="87"/>
      <c r="BH2256" s="87"/>
      <c r="BI2256" s="87"/>
      <c r="BJ2256" s="87"/>
      <c r="BK2256" s="87"/>
      <c r="BL2256" s="87"/>
      <c r="BM2256" s="87"/>
      <c r="BN2256" s="87"/>
      <c r="BO2256" s="87"/>
      <c r="BP2256" s="87"/>
      <c r="BQ2256" s="87"/>
      <c r="BR2256" s="87"/>
      <c r="BS2256" s="87"/>
      <c r="BT2256" s="87"/>
      <c r="BU2256" s="87"/>
      <c r="BV2256" s="87"/>
      <c r="BW2256" s="87"/>
      <c r="BX2256" s="87"/>
      <c r="BY2256" s="87"/>
      <c r="BZ2256" s="87"/>
      <c r="CA2256" s="87"/>
      <c r="CB2256" s="87"/>
      <c r="CC2256" s="87"/>
      <c r="CD2256" s="87"/>
      <c r="CE2256" s="87"/>
      <c r="CF2256" s="87"/>
      <c r="CG2256" s="87"/>
      <c r="CH2256" s="87"/>
      <c r="CI2256" s="87"/>
      <c r="CJ2256" s="87"/>
      <c r="CK2256" s="87"/>
      <c r="CL2256" s="87"/>
      <c r="CM2256" s="87"/>
      <c r="CN2256" s="87"/>
      <c r="CO2256" s="87"/>
      <c r="CP2256" s="87"/>
      <c r="CQ2256" s="87"/>
      <c r="CR2256" s="87"/>
      <c r="CS2256" s="87"/>
      <c r="CT2256" s="87"/>
      <c r="CU2256" s="87"/>
      <c r="CV2256" s="87"/>
      <c r="CW2256" s="87"/>
      <c r="CX2256" s="87"/>
      <c r="CY2256" s="87"/>
      <c r="CZ2256" s="87"/>
      <c r="DA2256" s="87"/>
      <c r="DB2256" s="87"/>
      <c r="DC2256" s="87"/>
      <c r="DD2256" s="87"/>
      <c r="DE2256" s="87"/>
      <c r="DF2256" s="87"/>
      <c r="DG2256" s="87"/>
      <c r="DH2256" s="87"/>
      <c r="DI2256" s="87"/>
      <c r="DJ2256" s="87"/>
      <c r="DK2256" s="87"/>
      <c r="DL2256" s="87"/>
      <c r="DM2256" s="87"/>
      <c r="DN2256" s="87"/>
      <c r="DO2256" s="87"/>
      <c r="DP2256" s="87"/>
      <c r="DQ2256" s="87"/>
      <c r="DR2256" s="87"/>
      <c r="DS2256" s="87"/>
      <c r="DT2256" s="87"/>
      <c r="DU2256" s="87"/>
      <c r="DV2256" s="87"/>
      <c r="DW2256" s="87"/>
      <c r="DX2256" s="87"/>
      <c r="DY2256" s="87"/>
      <c r="DZ2256" s="87"/>
      <c r="EA2256" s="87"/>
      <c r="EB2256" s="87"/>
      <c r="EC2256" s="87"/>
      <c r="ED2256" s="87"/>
      <c r="EE2256" s="87"/>
      <c r="EF2256" s="87"/>
      <c r="EG2256" s="87"/>
      <c r="EH2256" s="87"/>
      <c r="EI2256" s="87"/>
      <c r="EJ2256" s="87"/>
      <c r="EK2256" s="87"/>
      <c r="EL2256" s="87"/>
      <c r="EM2256" s="87"/>
      <c r="EN2256" s="87"/>
      <c r="EO2256" s="87"/>
      <c r="EP2256" s="87"/>
      <c r="EQ2256" s="87"/>
      <c r="ER2256" s="87"/>
      <c r="ES2256" s="87"/>
      <c r="ET2256" s="87"/>
      <c r="EU2256" s="87"/>
      <c r="EV2256" s="87"/>
      <c r="EW2256" s="87"/>
      <c r="EX2256" s="87"/>
      <c r="EY2256" s="87"/>
      <c r="EZ2256" s="87"/>
      <c r="FA2256" s="87"/>
      <c r="FB2256" s="87"/>
      <c r="FC2256" s="87"/>
      <c r="FD2256" s="87"/>
      <c r="FE2256" s="87"/>
      <c r="FF2256" s="87"/>
      <c r="FG2256" s="87"/>
      <c r="FH2256" s="87"/>
      <c r="FI2256" s="87"/>
      <c r="FJ2256" s="87"/>
      <c r="FK2256" s="87"/>
      <c r="FL2256" s="87"/>
      <c r="FM2256" s="87"/>
      <c r="FN2256" s="87"/>
      <c r="FO2256" s="87"/>
      <c r="FP2256" s="87"/>
      <c r="FQ2256" s="87"/>
      <c r="FR2256" s="87"/>
      <c r="FS2256" s="87"/>
      <c r="FT2256" s="87"/>
      <c r="FU2256" s="87"/>
      <c r="FV2256" s="87"/>
      <c r="FW2256" s="87"/>
      <c r="FX2256" s="87"/>
      <c r="FY2256" s="87"/>
      <c r="FZ2256" s="87"/>
      <c r="GA2256" s="87"/>
      <c r="GB2256" s="87"/>
      <c r="GC2256" s="87"/>
      <c r="GD2256" s="87"/>
      <c r="GE2256" s="87"/>
      <c r="GF2256" s="87"/>
      <c r="GG2256" s="87"/>
      <c r="GH2256" s="87"/>
      <c r="GI2256" s="87"/>
      <c r="GJ2256" s="87"/>
      <c r="GK2256" s="87"/>
      <c r="GL2256" s="87"/>
      <c r="GM2256" s="87"/>
      <c r="GN2256" s="87"/>
      <c r="GO2256" s="87"/>
      <c r="GP2256" s="87"/>
      <c r="GQ2256" s="87"/>
    </row>
    <row r="2257" spans="1:199" s="72" customFormat="1" x14ac:dyDescent="0.2">
      <c r="D2257" s="87"/>
      <c r="F2257" s="169"/>
      <c r="G2257" s="169"/>
      <c r="J2257" s="87"/>
      <c r="K2257" s="88"/>
      <c r="L2257" s="87"/>
      <c r="M2257" s="87"/>
      <c r="N2257" s="87"/>
      <c r="O2257" s="87"/>
      <c r="P2257" s="87"/>
      <c r="Q2257" s="87"/>
      <c r="R2257" s="87"/>
      <c r="S2257" s="87"/>
      <c r="T2257" s="87"/>
      <c r="U2257" s="87"/>
      <c r="V2257" s="87"/>
      <c r="W2257" s="87"/>
      <c r="X2257" s="87"/>
      <c r="Y2257" s="87"/>
      <c r="Z2257" s="87"/>
      <c r="AA2257" s="87"/>
      <c r="AB2257" s="87"/>
      <c r="AC2257" s="87"/>
      <c r="AD2257" s="87"/>
      <c r="AE2257" s="87"/>
      <c r="AF2257" s="87"/>
      <c r="AG2257" s="87"/>
      <c r="AH2257" s="87"/>
      <c r="AI2257" s="87"/>
      <c r="AJ2257" s="87"/>
      <c r="AK2257" s="87"/>
      <c r="AL2257" s="87"/>
      <c r="AM2257" s="87"/>
      <c r="AN2257" s="87"/>
      <c r="AO2257" s="87"/>
      <c r="AP2257" s="87"/>
      <c r="AQ2257" s="87"/>
      <c r="AR2257" s="87"/>
      <c r="AS2257" s="87"/>
      <c r="AT2257" s="87"/>
      <c r="AU2257" s="87"/>
      <c r="AV2257" s="87"/>
      <c r="AW2257" s="87"/>
      <c r="AX2257" s="87"/>
      <c r="AY2257" s="87"/>
      <c r="AZ2257" s="87"/>
      <c r="BA2257" s="87"/>
      <c r="BB2257" s="87"/>
      <c r="BC2257" s="87"/>
      <c r="BD2257" s="87"/>
      <c r="BE2257" s="87"/>
      <c r="BF2257" s="87"/>
      <c r="BG2257" s="87"/>
      <c r="BH2257" s="87"/>
      <c r="BI2257" s="87"/>
      <c r="BJ2257" s="87"/>
      <c r="BK2257" s="87"/>
      <c r="BL2257" s="87"/>
      <c r="BM2257" s="87"/>
      <c r="BN2257" s="87"/>
      <c r="BO2257" s="87"/>
      <c r="BP2257" s="87"/>
      <c r="BQ2257" s="87"/>
      <c r="BR2257" s="87"/>
      <c r="BS2257" s="87"/>
      <c r="BT2257" s="87"/>
      <c r="BU2257" s="87"/>
      <c r="BV2257" s="87"/>
      <c r="BW2257" s="87"/>
      <c r="BX2257" s="87"/>
      <c r="BY2257" s="87"/>
      <c r="BZ2257" s="87"/>
      <c r="CA2257" s="87"/>
      <c r="CB2257" s="87"/>
      <c r="CC2257" s="87"/>
      <c r="CD2257" s="87"/>
      <c r="CE2257" s="87"/>
      <c r="CF2257" s="87"/>
      <c r="CG2257" s="87"/>
      <c r="CH2257" s="87"/>
      <c r="CI2257" s="87"/>
      <c r="CJ2257" s="87"/>
      <c r="CK2257" s="87"/>
      <c r="CL2257" s="87"/>
      <c r="CM2257" s="87"/>
      <c r="CN2257" s="87"/>
      <c r="CO2257" s="87"/>
      <c r="CP2257" s="87"/>
      <c r="CQ2257" s="87"/>
      <c r="CR2257" s="87"/>
      <c r="CS2257" s="87"/>
      <c r="CT2257" s="87"/>
      <c r="CU2257" s="87"/>
      <c r="CV2257" s="87"/>
      <c r="CW2257" s="87"/>
      <c r="CX2257" s="87"/>
      <c r="CY2257" s="87"/>
      <c r="CZ2257" s="87"/>
      <c r="DA2257" s="87"/>
      <c r="DB2257" s="87"/>
      <c r="DC2257" s="87"/>
      <c r="DD2257" s="87"/>
      <c r="DE2257" s="87"/>
      <c r="DF2257" s="87"/>
      <c r="DG2257" s="87"/>
      <c r="DH2257" s="87"/>
      <c r="DI2257" s="87"/>
      <c r="DJ2257" s="87"/>
      <c r="DK2257" s="87"/>
      <c r="DL2257" s="87"/>
      <c r="DM2257" s="87"/>
      <c r="DN2257" s="87"/>
      <c r="DO2257" s="87"/>
      <c r="DP2257" s="87"/>
      <c r="DQ2257" s="87"/>
      <c r="DR2257" s="87"/>
      <c r="DS2257" s="87"/>
      <c r="DT2257" s="87"/>
      <c r="DU2257" s="87"/>
      <c r="DV2257" s="87"/>
      <c r="DW2257" s="87"/>
      <c r="DX2257" s="87"/>
      <c r="DY2257" s="87"/>
      <c r="DZ2257" s="87"/>
      <c r="EA2257" s="87"/>
      <c r="EB2257" s="87"/>
      <c r="EC2257" s="87"/>
      <c r="ED2257" s="87"/>
      <c r="EE2257" s="87"/>
      <c r="EF2257" s="87"/>
      <c r="EG2257" s="87"/>
      <c r="EH2257" s="87"/>
      <c r="EI2257" s="87"/>
      <c r="EJ2257" s="87"/>
      <c r="EK2257" s="87"/>
      <c r="EL2257" s="87"/>
      <c r="EM2257" s="87"/>
      <c r="EN2257" s="87"/>
      <c r="EO2257" s="87"/>
      <c r="EP2257" s="87"/>
      <c r="EQ2257" s="87"/>
      <c r="ER2257" s="87"/>
      <c r="ES2257" s="87"/>
      <c r="ET2257" s="87"/>
      <c r="EU2257" s="87"/>
      <c r="EV2257" s="87"/>
      <c r="EW2257" s="87"/>
      <c r="EX2257" s="87"/>
      <c r="EY2257" s="87"/>
      <c r="EZ2257" s="87"/>
      <c r="FA2257" s="87"/>
      <c r="FB2257" s="87"/>
      <c r="FC2257" s="87"/>
      <c r="FD2257" s="87"/>
      <c r="FE2257" s="87"/>
      <c r="FF2257" s="87"/>
      <c r="FG2257" s="87"/>
      <c r="FH2257" s="87"/>
      <c r="FI2257" s="87"/>
      <c r="FJ2257" s="87"/>
      <c r="FK2257" s="87"/>
      <c r="FL2257" s="87"/>
      <c r="FM2257" s="87"/>
      <c r="FN2257" s="87"/>
      <c r="FO2257" s="87"/>
      <c r="FP2257" s="87"/>
      <c r="FQ2257" s="87"/>
      <c r="FR2257" s="87"/>
      <c r="FS2257" s="87"/>
      <c r="FT2257" s="87"/>
      <c r="FU2257" s="87"/>
      <c r="FV2257" s="87"/>
      <c r="FW2257" s="87"/>
      <c r="FX2257" s="87"/>
      <c r="FY2257" s="87"/>
      <c r="FZ2257" s="87"/>
      <c r="GA2257" s="87"/>
      <c r="GB2257" s="87"/>
      <c r="GC2257" s="87"/>
      <c r="GD2257" s="87"/>
      <c r="GE2257" s="87"/>
      <c r="GF2257" s="87"/>
      <c r="GG2257" s="87"/>
      <c r="GH2257" s="87"/>
      <c r="GI2257" s="87"/>
      <c r="GJ2257" s="87"/>
      <c r="GK2257" s="87"/>
      <c r="GL2257" s="87"/>
      <c r="GM2257" s="87"/>
      <c r="GN2257" s="87"/>
      <c r="GO2257" s="87"/>
      <c r="GP2257" s="87"/>
      <c r="GQ2257" s="87"/>
    </row>
    <row r="2258" spans="1:199" s="72" customFormat="1" x14ac:dyDescent="0.2">
      <c r="D2258" s="87"/>
      <c r="F2258" s="169"/>
      <c r="G2258" s="169"/>
      <c r="J2258" s="87"/>
      <c r="K2258" s="88"/>
      <c r="L2258" s="87"/>
      <c r="M2258" s="87"/>
      <c r="N2258" s="87"/>
      <c r="O2258" s="87"/>
      <c r="P2258" s="87"/>
      <c r="Q2258" s="87"/>
      <c r="R2258" s="87"/>
      <c r="S2258" s="87"/>
      <c r="T2258" s="87"/>
      <c r="U2258" s="87"/>
      <c r="V2258" s="87"/>
      <c r="W2258" s="87"/>
      <c r="X2258" s="87"/>
      <c r="Y2258" s="87"/>
      <c r="Z2258" s="87"/>
      <c r="AA2258" s="87"/>
      <c r="AB2258" s="87"/>
      <c r="AC2258" s="87"/>
      <c r="AD2258" s="87"/>
      <c r="AE2258" s="87"/>
      <c r="AF2258" s="87"/>
      <c r="AG2258" s="87"/>
      <c r="AH2258" s="87"/>
      <c r="AI2258" s="87"/>
      <c r="AJ2258" s="87"/>
      <c r="AK2258" s="87"/>
      <c r="AL2258" s="87"/>
      <c r="AM2258" s="87"/>
      <c r="AN2258" s="87"/>
      <c r="AO2258" s="87"/>
      <c r="AP2258" s="87"/>
      <c r="AQ2258" s="87"/>
      <c r="AR2258" s="87"/>
      <c r="AS2258" s="87"/>
      <c r="AT2258" s="87"/>
      <c r="AU2258" s="87"/>
      <c r="AV2258" s="87"/>
      <c r="AW2258" s="87"/>
      <c r="AX2258" s="87"/>
      <c r="AY2258" s="87"/>
      <c r="AZ2258" s="87"/>
      <c r="BA2258" s="87"/>
      <c r="BB2258" s="87"/>
      <c r="BC2258" s="87"/>
      <c r="BD2258" s="87"/>
      <c r="BE2258" s="87"/>
      <c r="BF2258" s="87"/>
      <c r="BG2258" s="87"/>
      <c r="BH2258" s="87"/>
      <c r="BI2258" s="87"/>
      <c r="BJ2258" s="87"/>
      <c r="BK2258" s="87"/>
      <c r="BL2258" s="87"/>
      <c r="BM2258" s="87"/>
      <c r="BN2258" s="87"/>
      <c r="BO2258" s="87"/>
      <c r="BP2258" s="87"/>
      <c r="BQ2258" s="87"/>
      <c r="BR2258" s="87"/>
      <c r="BS2258" s="87"/>
      <c r="BT2258" s="87"/>
      <c r="BU2258" s="87"/>
      <c r="BV2258" s="87"/>
      <c r="BW2258" s="87"/>
      <c r="BX2258" s="87"/>
      <c r="BY2258" s="87"/>
      <c r="BZ2258" s="87"/>
      <c r="CA2258" s="87"/>
      <c r="CB2258" s="87"/>
      <c r="CC2258" s="87"/>
      <c r="CD2258" s="87"/>
      <c r="CE2258" s="87"/>
      <c r="CF2258" s="87"/>
      <c r="CG2258" s="87"/>
      <c r="CH2258" s="87"/>
      <c r="CI2258" s="87"/>
      <c r="CJ2258" s="87"/>
      <c r="CK2258" s="87"/>
      <c r="CL2258" s="87"/>
      <c r="CM2258" s="87"/>
      <c r="CN2258" s="87"/>
      <c r="CO2258" s="87"/>
      <c r="CP2258" s="87"/>
      <c r="CQ2258" s="87"/>
      <c r="CR2258" s="87"/>
      <c r="CS2258" s="87"/>
      <c r="CT2258" s="87"/>
      <c r="CU2258" s="87"/>
      <c r="CV2258" s="87"/>
      <c r="CW2258" s="87"/>
      <c r="CX2258" s="87"/>
      <c r="CY2258" s="87"/>
      <c r="CZ2258" s="87"/>
      <c r="DA2258" s="87"/>
      <c r="DB2258" s="87"/>
      <c r="DC2258" s="87"/>
      <c r="DD2258" s="87"/>
      <c r="DE2258" s="87"/>
      <c r="DF2258" s="87"/>
      <c r="DG2258" s="87"/>
      <c r="DH2258" s="87"/>
      <c r="DI2258" s="87"/>
      <c r="DJ2258" s="87"/>
      <c r="DK2258" s="87"/>
      <c r="DL2258" s="87"/>
      <c r="DM2258" s="87"/>
      <c r="DN2258" s="87"/>
      <c r="DO2258" s="87"/>
      <c r="DP2258" s="87"/>
      <c r="DQ2258" s="87"/>
      <c r="DR2258" s="87"/>
      <c r="DS2258" s="87"/>
      <c r="DT2258" s="87"/>
      <c r="DU2258" s="87"/>
      <c r="DV2258" s="87"/>
      <c r="DW2258" s="87"/>
      <c r="DX2258" s="87"/>
      <c r="DY2258" s="87"/>
      <c r="DZ2258" s="87"/>
      <c r="EA2258" s="87"/>
      <c r="EB2258" s="87"/>
      <c r="EC2258" s="87"/>
      <c r="ED2258" s="87"/>
      <c r="EE2258" s="87"/>
      <c r="EF2258" s="87"/>
      <c r="EG2258" s="87"/>
      <c r="EH2258" s="87"/>
      <c r="EI2258" s="87"/>
      <c r="EJ2258" s="87"/>
      <c r="EK2258" s="87"/>
      <c r="EL2258" s="87"/>
      <c r="EM2258" s="87"/>
      <c r="EN2258" s="87"/>
      <c r="EO2258" s="87"/>
      <c r="EP2258" s="87"/>
      <c r="EQ2258" s="87"/>
      <c r="ER2258" s="87"/>
      <c r="ES2258" s="87"/>
      <c r="ET2258" s="87"/>
      <c r="EU2258" s="87"/>
      <c r="EV2258" s="87"/>
      <c r="EW2258" s="87"/>
      <c r="EX2258" s="87"/>
      <c r="EY2258" s="87"/>
      <c r="EZ2258" s="87"/>
      <c r="FA2258" s="87"/>
      <c r="FB2258" s="87"/>
      <c r="FC2258" s="87"/>
      <c r="FD2258" s="87"/>
      <c r="FE2258" s="87"/>
      <c r="FF2258" s="87"/>
      <c r="FG2258" s="87"/>
      <c r="FH2258" s="87"/>
      <c r="FI2258" s="87"/>
      <c r="FJ2258" s="87"/>
      <c r="FK2258" s="87"/>
      <c r="FL2258" s="87"/>
      <c r="FM2258" s="87"/>
      <c r="FN2258" s="87"/>
      <c r="FO2258" s="87"/>
      <c r="FP2258" s="87"/>
      <c r="FQ2258" s="87"/>
      <c r="FR2258" s="87"/>
      <c r="FS2258" s="87"/>
      <c r="FT2258" s="87"/>
      <c r="FU2258" s="87"/>
      <c r="FV2258" s="87"/>
      <c r="FW2258" s="87"/>
      <c r="FX2258" s="87"/>
      <c r="FY2258" s="87"/>
      <c r="FZ2258" s="87"/>
      <c r="GA2258" s="87"/>
      <c r="GB2258" s="87"/>
      <c r="GC2258" s="87"/>
      <c r="GD2258" s="87"/>
      <c r="GE2258" s="87"/>
      <c r="GF2258" s="87"/>
      <c r="GG2258" s="87"/>
      <c r="GH2258" s="87"/>
      <c r="GI2258" s="87"/>
      <c r="GJ2258" s="87"/>
      <c r="GK2258" s="87"/>
      <c r="GL2258" s="87"/>
      <c r="GM2258" s="87"/>
      <c r="GN2258" s="87"/>
      <c r="GO2258" s="87"/>
      <c r="GP2258" s="87"/>
      <c r="GQ2258" s="87"/>
    </row>
    <row r="2259" spans="1:199" s="72" customFormat="1" x14ac:dyDescent="0.2">
      <c r="D2259" s="87"/>
      <c r="F2259" s="169"/>
      <c r="G2259" s="169"/>
      <c r="J2259" s="87"/>
      <c r="K2259" s="88"/>
      <c r="L2259" s="87"/>
      <c r="M2259" s="87"/>
      <c r="N2259" s="87"/>
      <c r="O2259" s="87"/>
      <c r="P2259" s="87"/>
      <c r="Q2259" s="87"/>
      <c r="R2259" s="87"/>
      <c r="S2259" s="87"/>
      <c r="T2259" s="87"/>
      <c r="U2259" s="87"/>
      <c r="V2259" s="87"/>
      <c r="W2259" s="87"/>
      <c r="X2259" s="87"/>
      <c r="Y2259" s="87"/>
      <c r="Z2259" s="87"/>
      <c r="AA2259" s="87"/>
      <c r="AB2259" s="87"/>
      <c r="AC2259" s="87"/>
      <c r="AD2259" s="87"/>
      <c r="AE2259" s="87"/>
      <c r="AF2259" s="87"/>
      <c r="AG2259" s="87"/>
      <c r="AH2259" s="87"/>
      <c r="AI2259" s="87"/>
      <c r="AJ2259" s="87"/>
      <c r="AK2259" s="87"/>
      <c r="AL2259" s="87"/>
      <c r="AM2259" s="87"/>
      <c r="AN2259" s="87"/>
      <c r="AO2259" s="87"/>
      <c r="AP2259" s="87"/>
      <c r="AQ2259" s="87"/>
      <c r="AR2259" s="87"/>
      <c r="AS2259" s="87"/>
      <c r="AT2259" s="87"/>
      <c r="AU2259" s="87"/>
      <c r="AV2259" s="87"/>
      <c r="AW2259" s="87"/>
      <c r="AX2259" s="87"/>
      <c r="AY2259" s="87"/>
      <c r="AZ2259" s="87"/>
      <c r="BA2259" s="87"/>
      <c r="BB2259" s="87"/>
      <c r="BC2259" s="87"/>
      <c r="BD2259" s="87"/>
      <c r="BE2259" s="87"/>
      <c r="BF2259" s="87"/>
      <c r="BG2259" s="87"/>
      <c r="BH2259" s="87"/>
      <c r="BI2259" s="87"/>
      <c r="BJ2259" s="87"/>
      <c r="BK2259" s="87"/>
      <c r="BL2259" s="87"/>
      <c r="BM2259" s="87"/>
      <c r="BN2259" s="87"/>
      <c r="BO2259" s="87"/>
      <c r="BP2259" s="87"/>
      <c r="BQ2259" s="87"/>
      <c r="BR2259" s="87"/>
      <c r="BS2259" s="87"/>
      <c r="BT2259" s="87"/>
      <c r="BU2259" s="87"/>
      <c r="BV2259" s="87"/>
      <c r="BW2259" s="87"/>
      <c r="BX2259" s="87"/>
      <c r="BY2259" s="87"/>
      <c r="BZ2259" s="87"/>
      <c r="CA2259" s="87"/>
      <c r="CB2259" s="87"/>
      <c r="CC2259" s="87"/>
      <c r="CD2259" s="87"/>
      <c r="CE2259" s="87"/>
      <c r="CF2259" s="87"/>
      <c r="CG2259" s="87"/>
      <c r="CH2259" s="87"/>
      <c r="CI2259" s="87"/>
      <c r="CJ2259" s="87"/>
      <c r="CK2259" s="87"/>
      <c r="CL2259" s="87"/>
      <c r="CM2259" s="87"/>
      <c r="CN2259" s="87"/>
      <c r="CO2259" s="87"/>
      <c r="CP2259" s="87"/>
      <c r="CQ2259" s="87"/>
      <c r="CR2259" s="87"/>
      <c r="CS2259" s="87"/>
      <c r="CT2259" s="87"/>
      <c r="CU2259" s="87"/>
      <c r="CV2259" s="87"/>
      <c r="CW2259" s="87"/>
      <c r="CX2259" s="87"/>
      <c r="CY2259" s="87"/>
      <c r="CZ2259" s="87"/>
      <c r="DA2259" s="87"/>
      <c r="DB2259" s="87"/>
      <c r="DC2259" s="87"/>
      <c r="DD2259" s="87"/>
      <c r="DE2259" s="87"/>
      <c r="DF2259" s="87"/>
      <c r="DG2259" s="87"/>
      <c r="DH2259" s="87"/>
      <c r="DI2259" s="87"/>
      <c r="DJ2259" s="87"/>
      <c r="DK2259" s="87"/>
      <c r="DL2259" s="87"/>
      <c r="DM2259" s="87"/>
      <c r="DN2259" s="87"/>
      <c r="DO2259" s="87"/>
      <c r="DP2259" s="87"/>
      <c r="DQ2259" s="87"/>
      <c r="DR2259" s="87"/>
      <c r="DS2259" s="87"/>
      <c r="DT2259" s="87"/>
      <c r="DU2259" s="87"/>
      <c r="DV2259" s="87"/>
      <c r="DW2259" s="87"/>
      <c r="DX2259" s="87"/>
      <c r="DY2259" s="87"/>
      <c r="DZ2259" s="87"/>
      <c r="EA2259" s="87"/>
      <c r="EB2259" s="87"/>
      <c r="EC2259" s="87"/>
      <c r="ED2259" s="87"/>
      <c r="EE2259" s="87"/>
      <c r="EF2259" s="87"/>
      <c r="EG2259" s="87"/>
      <c r="EH2259" s="87"/>
      <c r="EI2259" s="87"/>
      <c r="EJ2259" s="87"/>
      <c r="EK2259" s="87"/>
      <c r="EL2259" s="87"/>
      <c r="EM2259" s="87"/>
      <c r="EN2259" s="87"/>
      <c r="EO2259" s="87"/>
      <c r="EP2259" s="87"/>
      <c r="EQ2259" s="87"/>
      <c r="ER2259" s="87"/>
      <c r="ES2259" s="87"/>
      <c r="ET2259" s="87"/>
      <c r="EU2259" s="87"/>
      <c r="EV2259" s="87"/>
      <c r="EW2259" s="87"/>
      <c r="EX2259" s="87"/>
      <c r="EY2259" s="87"/>
      <c r="EZ2259" s="87"/>
      <c r="FA2259" s="87"/>
      <c r="FB2259" s="87"/>
      <c r="FC2259" s="87"/>
      <c r="FD2259" s="87"/>
      <c r="FE2259" s="87"/>
      <c r="FF2259" s="87"/>
      <c r="FG2259" s="87"/>
      <c r="FH2259" s="87"/>
      <c r="FI2259" s="87"/>
      <c r="FJ2259" s="87"/>
      <c r="FK2259" s="87"/>
      <c r="FL2259" s="87"/>
      <c r="FM2259" s="87"/>
      <c r="FN2259" s="87"/>
      <c r="FO2259" s="87"/>
      <c r="FP2259" s="87"/>
      <c r="FQ2259" s="87"/>
      <c r="FR2259" s="87"/>
      <c r="FS2259" s="87"/>
      <c r="FT2259" s="87"/>
      <c r="FU2259" s="87"/>
      <c r="FV2259" s="87"/>
      <c r="FW2259" s="87"/>
      <c r="FX2259" s="87"/>
      <c r="FY2259" s="87"/>
      <c r="FZ2259" s="87"/>
      <c r="GA2259" s="87"/>
      <c r="GB2259" s="87"/>
      <c r="GC2259" s="87"/>
      <c r="GD2259" s="87"/>
      <c r="GE2259" s="87"/>
      <c r="GF2259" s="87"/>
      <c r="GG2259" s="87"/>
      <c r="GH2259" s="87"/>
      <c r="GI2259" s="87"/>
      <c r="GJ2259" s="87"/>
      <c r="GK2259" s="87"/>
      <c r="GL2259" s="87"/>
      <c r="GM2259" s="87"/>
      <c r="GN2259" s="87"/>
      <c r="GO2259" s="87"/>
      <c r="GP2259" s="87"/>
      <c r="GQ2259" s="87"/>
    </row>
    <row r="2260" spans="1:199" s="72" customFormat="1" x14ac:dyDescent="0.2">
      <c r="D2260" s="87"/>
      <c r="F2260" s="169"/>
      <c r="G2260" s="169"/>
      <c r="J2260" s="87"/>
      <c r="K2260" s="88"/>
      <c r="L2260" s="87"/>
      <c r="M2260" s="87"/>
      <c r="N2260" s="87"/>
      <c r="O2260" s="87"/>
      <c r="P2260" s="87"/>
      <c r="Q2260" s="87"/>
      <c r="R2260" s="87"/>
      <c r="S2260" s="87"/>
      <c r="T2260" s="87"/>
      <c r="U2260" s="87"/>
      <c r="V2260" s="87"/>
      <c r="W2260" s="87"/>
      <c r="X2260" s="87"/>
      <c r="Y2260" s="87"/>
      <c r="Z2260" s="87"/>
      <c r="AA2260" s="87"/>
      <c r="AB2260" s="87"/>
      <c r="AC2260" s="87"/>
      <c r="AD2260" s="87"/>
      <c r="AE2260" s="87"/>
      <c r="AF2260" s="87"/>
      <c r="AG2260" s="87"/>
      <c r="AH2260" s="87"/>
      <c r="AI2260" s="87"/>
      <c r="AJ2260" s="87"/>
      <c r="AK2260" s="87"/>
      <c r="AL2260" s="87"/>
      <c r="AM2260" s="87"/>
      <c r="AN2260" s="87"/>
      <c r="AO2260" s="87"/>
      <c r="AP2260" s="87"/>
      <c r="AQ2260" s="87"/>
      <c r="AR2260" s="87"/>
      <c r="AS2260" s="87"/>
      <c r="AT2260" s="87"/>
      <c r="AU2260" s="87"/>
      <c r="AV2260" s="87"/>
      <c r="AW2260" s="87"/>
      <c r="AX2260" s="87"/>
      <c r="AY2260" s="87"/>
      <c r="AZ2260" s="87"/>
      <c r="BA2260" s="87"/>
      <c r="BB2260" s="87"/>
      <c r="BC2260" s="87"/>
      <c r="BD2260" s="87"/>
      <c r="BE2260" s="87"/>
      <c r="BF2260" s="87"/>
      <c r="BG2260" s="87"/>
      <c r="BH2260" s="87"/>
      <c r="BI2260" s="87"/>
      <c r="BJ2260" s="87"/>
      <c r="BK2260" s="87"/>
      <c r="BL2260" s="87"/>
      <c r="BM2260" s="87"/>
      <c r="BN2260" s="87"/>
      <c r="BO2260" s="87"/>
      <c r="BP2260" s="87"/>
      <c r="BQ2260" s="87"/>
      <c r="BR2260" s="87"/>
      <c r="BS2260" s="87"/>
      <c r="BT2260" s="87"/>
      <c r="BU2260" s="87"/>
      <c r="BV2260" s="87"/>
      <c r="BW2260" s="87"/>
      <c r="BX2260" s="87"/>
      <c r="BY2260" s="87"/>
      <c r="BZ2260" s="87"/>
      <c r="CA2260" s="87"/>
      <c r="CB2260" s="87"/>
      <c r="CC2260" s="87"/>
      <c r="CD2260" s="87"/>
      <c r="CE2260" s="87"/>
      <c r="CF2260" s="87"/>
      <c r="CG2260" s="87"/>
      <c r="CH2260" s="87"/>
      <c r="CI2260" s="87"/>
      <c r="CJ2260" s="87"/>
      <c r="CK2260" s="87"/>
      <c r="CL2260" s="87"/>
      <c r="CM2260" s="87"/>
      <c r="CN2260" s="87"/>
      <c r="CO2260" s="87"/>
      <c r="CP2260" s="87"/>
      <c r="CQ2260" s="87"/>
      <c r="CR2260" s="87"/>
      <c r="CS2260" s="87"/>
      <c r="CT2260" s="87"/>
      <c r="CU2260" s="87"/>
      <c r="CV2260" s="87"/>
      <c r="CW2260" s="87"/>
      <c r="CX2260" s="87"/>
      <c r="CY2260" s="87"/>
      <c r="CZ2260" s="87"/>
      <c r="DA2260" s="87"/>
      <c r="DB2260" s="87"/>
      <c r="DC2260" s="87"/>
      <c r="DD2260" s="87"/>
      <c r="DE2260" s="87"/>
      <c r="DF2260" s="87"/>
      <c r="DG2260" s="87"/>
      <c r="DH2260" s="87"/>
      <c r="DI2260" s="87"/>
      <c r="DJ2260" s="87"/>
      <c r="DK2260" s="87"/>
      <c r="DL2260" s="87"/>
      <c r="DM2260" s="87"/>
      <c r="DN2260" s="87"/>
      <c r="DO2260" s="87"/>
      <c r="DP2260" s="87"/>
      <c r="DQ2260" s="87"/>
      <c r="DR2260" s="87"/>
      <c r="DS2260" s="87"/>
      <c r="DT2260" s="87"/>
      <c r="DU2260" s="87"/>
      <c r="DV2260" s="87"/>
      <c r="DW2260" s="87"/>
      <c r="DX2260" s="87"/>
      <c r="DY2260" s="87"/>
      <c r="DZ2260" s="87"/>
      <c r="EA2260" s="87"/>
      <c r="EB2260" s="87"/>
      <c r="EC2260" s="87"/>
      <c r="ED2260" s="87"/>
      <c r="EE2260" s="87"/>
      <c r="EF2260" s="87"/>
      <c r="EG2260" s="87"/>
      <c r="EH2260" s="87"/>
      <c r="EI2260" s="87"/>
      <c r="EJ2260" s="87"/>
      <c r="EK2260" s="87"/>
      <c r="EL2260" s="87"/>
      <c r="EM2260" s="87"/>
      <c r="EN2260" s="87"/>
      <c r="EO2260" s="87"/>
      <c r="EP2260" s="87"/>
      <c r="EQ2260" s="87"/>
      <c r="ER2260" s="87"/>
      <c r="ES2260" s="87"/>
      <c r="ET2260" s="87"/>
      <c r="EU2260" s="87"/>
      <c r="EV2260" s="87"/>
      <c r="EW2260" s="87"/>
      <c r="EX2260" s="87"/>
      <c r="EY2260" s="87"/>
      <c r="EZ2260" s="87"/>
      <c r="FA2260" s="87"/>
      <c r="FB2260" s="87"/>
      <c r="FC2260" s="87"/>
      <c r="FD2260" s="87"/>
      <c r="FE2260" s="87"/>
      <c r="FF2260" s="87"/>
      <c r="FG2260" s="87"/>
      <c r="FH2260" s="87"/>
      <c r="FI2260" s="87"/>
      <c r="FJ2260" s="87"/>
      <c r="FK2260" s="87"/>
      <c r="FL2260" s="87"/>
      <c r="FM2260" s="87"/>
      <c r="FN2260" s="87"/>
      <c r="FO2260" s="87"/>
      <c r="FP2260" s="87"/>
      <c r="FQ2260" s="87"/>
      <c r="FR2260" s="87"/>
      <c r="FS2260" s="87"/>
      <c r="FT2260" s="87"/>
      <c r="FU2260" s="87"/>
      <c r="FV2260" s="87"/>
      <c r="FW2260" s="87"/>
      <c r="FX2260" s="87"/>
      <c r="FY2260" s="87"/>
      <c r="FZ2260" s="87"/>
      <c r="GA2260" s="87"/>
      <c r="GB2260" s="87"/>
      <c r="GC2260" s="87"/>
      <c r="GD2260" s="87"/>
      <c r="GE2260" s="87"/>
      <c r="GF2260" s="87"/>
      <c r="GG2260" s="87"/>
      <c r="GH2260" s="87"/>
      <c r="GI2260" s="87"/>
      <c r="GJ2260" s="87"/>
      <c r="GK2260" s="87"/>
      <c r="GL2260" s="87"/>
      <c r="GM2260" s="87"/>
      <c r="GN2260" s="87"/>
      <c r="GO2260" s="87"/>
      <c r="GP2260" s="87"/>
      <c r="GQ2260" s="87"/>
    </row>
    <row r="2261" spans="1:199" s="72" customFormat="1" x14ac:dyDescent="0.2">
      <c r="D2261" s="87"/>
      <c r="F2261" s="169"/>
      <c r="G2261" s="169"/>
      <c r="J2261" s="87"/>
      <c r="K2261" s="88"/>
      <c r="L2261" s="87"/>
      <c r="M2261" s="87"/>
      <c r="N2261" s="87"/>
      <c r="O2261" s="87"/>
      <c r="P2261" s="87"/>
      <c r="Q2261" s="87"/>
      <c r="R2261" s="87"/>
      <c r="S2261" s="87"/>
      <c r="T2261" s="87"/>
      <c r="U2261" s="87"/>
      <c r="V2261" s="87"/>
      <c r="W2261" s="87"/>
      <c r="X2261" s="87"/>
      <c r="Y2261" s="87"/>
      <c r="Z2261" s="87"/>
      <c r="AA2261" s="87"/>
      <c r="AB2261" s="87"/>
      <c r="AC2261" s="87"/>
      <c r="AD2261" s="87"/>
      <c r="AE2261" s="87"/>
      <c r="AF2261" s="87"/>
      <c r="AG2261" s="87"/>
      <c r="AH2261" s="87"/>
      <c r="AI2261" s="87"/>
      <c r="AJ2261" s="87"/>
      <c r="AK2261" s="87"/>
      <c r="AL2261" s="87"/>
      <c r="AM2261" s="87"/>
      <c r="AN2261" s="87"/>
      <c r="AO2261" s="87"/>
      <c r="AP2261" s="87"/>
      <c r="AQ2261" s="87"/>
      <c r="AR2261" s="87"/>
      <c r="AS2261" s="87"/>
      <c r="AT2261" s="87"/>
      <c r="AU2261" s="87"/>
      <c r="AV2261" s="87"/>
      <c r="AW2261" s="87"/>
      <c r="AX2261" s="87"/>
      <c r="AY2261" s="87"/>
      <c r="AZ2261" s="87"/>
      <c r="BA2261" s="87"/>
      <c r="BB2261" s="87"/>
      <c r="BC2261" s="87"/>
      <c r="BD2261" s="87"/>
      <c r="BE2261" s="87"/>
      <c r="BF2261" s="87"/>
      <c r="BG2261" s="87"/>
      <c r="BH2261" s="87"/>
      <c r="BI2261" s="87"/>
      <c r="BJ2261" s="87"/>
      <c r="BK2261" s="87"/>
      <c r="BL2261" s="87"/>
      <c r="BM2261" s="87"/>
      <c r="BN2261" s="87"/>
      <c r="BO2261" s="87"/>
      <c r="BP2261" s="87"/>
      <c r="BQ2261" s="87"/>
      <c r="BR2261" s="87"/>
      <c r="BS2261" s="87"/>
      <c r="BT2261" s="87"/>
      <c r="BU2261" s="87"/>
      <c r="BV2261" s="87"/>
      <c r="BW2261" s="87"/>
      <c r="BX2261" s="87"/>
      <c r="BY2261" s="87"/>
      <c r="BZ2261" s="87"/>
      <c r="CA2261" s="87"/>
      <c r="CB2261" s="87"/>
      <c r="CC2261" s="87"/>
      <c r="CD2261" s="87"/>
      <c r="CE2261" s="87"/>
      <c r="CF2261" s="87"/>
      <c r="CG2261" s="87"/>
      <c r="CH2261" s="87"/>
      <c r="CI2261" s="87"/>
      <c r="CJ2261" s="87"/>
      <c r="CK2261" s="87"/>
      <c r="CL2261" s="87"/>
      <c r="CM2261" s="87"/>
      <c r="CN2261" s="87"/>
      <c r="CO2261" s="87"/>
      <c r="CP2261" s="87"/>
      <c r="CQ2261" s="87"/>
      <c r="CR2261" s="87"/>
      <c r="CS2261" s="87"/>
      <c r="CT2261" s="87"/>
      <c r="CU2261" s="87"/>
      <c r="CV2261" s="87"/>
      <c r="CW2261" s="87"/>
      <c r="CX2261" s="87"/>
      <c r="CY2261" s="87"/>
      <c r="CZ2261" s="87"/>
      <c r="DA2261" s="87"/>
      <c r="DB2261" s="87"/>
      <c r="DC2261" s="87"/>
      <c r="DD2261" s="87"/>
      <c r="DE2261" s="87"/>
      <c r="DF2261" s="87"/>
      <c r="DG2261" s="87"/>
      <c r="DH2261" s="87"/>
      <c r="DI2261" s="87"/>
      <c r="DJ2261" s="87"/>
      <c r="DK2261" s="87"/>
      <c r="DL2261" s="87"/>
      <c r="DM2261" s="87"/>
      <c r="DN2261" s="87"/>
      <c r="DO2261" s="87"/>
      <c r="DP2261" s="87"/>
      <c r="DQ2261" s="87"/>
      <c r="DR2261" s="87"/>
      <c r="DS2261" s="87"/>
      <c r="DT2261" s="87"/>
      <c r="DU2261" s="87"/>
      <c r="DV2261" s="87"/>
      <c r="DW2261" s="87"/>
      <c r="DX2261" s="87"/>
      <c r="DY2261" s="87"/>
      <c r="DZ2261" s="87"/>
      <c r="EA2261" s="87"/>
      <c r="EB2261" s="87"/>
      <c r="EC2261" s="87"/>
      <c r="ED2261" s="87"/>
      <c r="EE2261" s="87"/>
      <c r="EF2261" s="87"/>
      <c r="EG2261" s="87"/>
      <c r="EH2261" s="87"/>
      <c r="EI2261" s="87"/>
      <c r="EJ2261" s="87"/>
      <c r="EK2261" s="87"/>
      <c r="EL2261" s="87"/>
      <c r="EM2261" s="87"/>
      <c r="EN2261" s="87"/>
      <c r="EO2261" s="87"/>
      <c r="EP2261" s="87"/>
      <c r="EQ2261" s="87"/>
      <c r="ER2261" s="87"/>
      <c r="ES2261" s="87"/>
      <c r="ET2261" s="87"/>
      <c r="EU2261" s="87"/>
      <c r="EV2261" s="87"/>
      <c r="EW2261" s="87"/>
      <c r="EX2261" s="87"/>
      <c r="EY2261" s="87"/>
      <c r="EZ2261" s="87"/>
      <c r="FA2261" s="87"/>
      <c r="FB2261" s="87"/>
      <c r="FC2261" s="87"/>
      <c r="FD2261" s="87"/>
      <c r="FE2261" s="87"/>
      <c r="FF2261" s="87"/>
      <c r="FG2261" s="87"/>
      <c r="FH2261" s="87"/>
      <c r="FI2261" s="87"/>
      <c r="FJ2261" s="87"/>
      <c r="FK2261" s="87"/>
      <c r="FL2261" s="87"/>
      <c r="FM2261" s="87"/>
      <c r="FN2261" s="87"/>
      <c r="FO2261" s="87"/>
      <c r="FP2261" s="87"/>
      <c r="FQ2261" s="87"/>
      <c r="FR2261" s="87"/>
      <c r="FS2261" s="87"/>
      <c r="FT2261" s="87"/>
      <c r="FU2261" s="87"/>
      <c r="FV2261" s="87"/>
      <c r="FW2261" s="87"/>
      <c r="FX2261" s="87"/>
      <c r="FY2261" s="87"/>
      <c r="FZ2261" s="87"/>
      <c r="GA2261" s="87"/>
      <c r="GB2261" s="87"/>
      <c r="GC2261" s="87"/>
      <c r="GD2261" s="87"/>
      <c r="GE2261" s="87"/>
      <c r="GF2261" s="87"/>
      <c r="GG2261" s="87"/>
      <c r="GH2261" s="87"/>
      <c r="GI2261" s="87"/>
      <c r="GJ2261" s="87"/>
      <c r="GK2261" s="87"/>
      <c r="GL2261" s="87"/>
      <c r="GM2261" s="87"/>
      <c r="GN2261" s="87"/>
      <c r="GO2261" s="87"/>
      <c r="GP2261" s="87"/>
      <c r="GQ2261" s="87"/>
    </row>
    <row r="2262" spans="1:199" s="72" customFormat="1" x14ac:dyDescent="0.2">
      <c r="D2262" s="87"/>
      <c r="F2262" s="169"/>
      <c r="G2262" s="169"/>
      <c r="J2262" s="87"/>
      <c r="K2262" s="88"/>
      <c r="L2262" s="87"/>
      <c r="M2262" s="87"/>
      <c r="N2262" s="87"/>
      <c r="O2262" s="87"/>
      <c r="P2262" s="87"/>
      <c r="Q2262" s="87"/>
      <c r="R2262" s="87"/>
      <c r="S2262" s="87"/>
      <c r="T2262" s="87"/>
      <c r="U2262" s="87"/>
      <c r="V2262" s="87"/>
      <c r="W2262" s="87"/>
      <c r="X2262" s="87"/>
      <c r="Y2262" s="87"/>
      <c r="Z2262" s="87"/>
      <c r="AA2262" s="87"/>
      <c r="AB2262" s="87"/>
      <c r="AC2262" s="87"/>
      <c r="AD2262" s="87"/>
      <c r="AE2262" s="87"/>
      <c r="AF2262" s="87"/>
      <c r="AG2262" s="87"/>
      <c r="AH2262" s="87"/>
      <c r="AI2262" s="87"/>
      <c r="AJ2262" s="87"/>
      <c r="AK2262" s="87"/>
      <c r="AL2262" s="87"/>
      <c r="AM2262" s="87"/>
      <c r="AN2262" s="87"/>
      <c r="AO2262" s="87"/>
      <c r="AP2262" s="87"/>
      <c r="AQ2262" s="87"/>
      <c r="AR2262" s="87"/>
      <c r="AS2262" s="87"/>
      <c r="AT2262" s="87"/>
      <c r="AU2262" s="87"/>
      <c r="AV2262" s="87"/>
      <c r="AW2262" s="87"/>
      <c r="AX2262" s="87"/>
      <c r="AY2262" s="87"/>
      <c r="AZ2262" s="87"/>
      <c r="BA2262" s="87"/>
      <c r="BB2262" s="87"/>
      <c r="BC2262" s="87"/>
      <c r="BD2262" s="87"/>
      <c r="BE2262" s="87"/>
      <c r="BF2262" s="87"/>
      <c r="BG2262" s="87"/>
      <c r="BH2262" s="87"/>
      <c r="BI2262" s="87"/>
      <c r="BJ2262" s="87"/>
      <c r="BK2262" s="87"/>
      <c r="BL2262" s="87"/>
      <c r="BM2262" s="87"/>
      <c r="BN2262" s="87"/>
      <c r="BO2262" s="87"/>
      <c r="BP2262" s="87"/>
      <c r="BQ2262" s="87"/>
      <c r="BR2262" s="87"/>
      <c r="BS2262" s="87"/>
      <c r="BT2262" s="87"/>
      <c r="BU2262" s="87"/>
      <c r="BV2262" s="87"/>
      <c r="BW2262" s="87"/>
      <c r="BX2262" s="87"/>
      <c r="BY2262" s="87"/>
      <c r="BZ2262" s="87"/>
      <c r="CA2262" s="87"/>
      <c r="CB2262" s="87"/>
      <c r="CC2262" s="87"/>
      <c r="CD2262" s="87"/>
      <c r="CE2262" s="87"/>
      <c r="CF2262" s="87"/>
      <c r="CG2262" s="87"/>
      <c r="CH2262" s="87"/>
      <c r="CI2262" s="87"/>
      <c r="CJ2262" s="87"/>
      <c r="CK2262" s="87"/>
      <c r="CL2262" s="87"/>
      <c r="CM2262" s="87"/>
      <c r="CN2262" s="87"/>
      <c r="CO2262" s="87"/>
      <c r="CP2262" s="87"/>
      <c r="CQ2262" s="87"/>
      <c r="CR2262" s="87"/>
      <c r="CS2262" s="87"/>
      <c r="CT2262" s="87"/>
      <c r="CU2262" s="87"/>
      <c r="CV2262" s="87"/>
      <c r="CW2262" s="87"/>
      <c r="CX2262" s="87"/>
      <c r="CY2262" s="87"/>
      <c r="CZ2262" s="87"/>
      <c r="DA2262" s="87"/>
      <c r="DB2262" s="87"/>
      <c r="DC2262" s="87"/>
      <c r="DD2262" s="87"/>
      <c r="DE2262" s="87"/>
      <c r="DF2262" s="87"/>
      <c r="DG2262" s="87"/>
      <c r="DH2262" s="87"/>
      <c r="DI2262" s="87"/>
      <c r="DJ2262" s="87"/>
      <c r="DK2262" s="87"/>
      <c r="DL2262" s="87"/>
      <c r="DM2262" s="87"/>
      <c r="DN2262" s="87"/>
      <c r="DO2262" s="87"/>
      <c r="DP2262" s="87"/>
      <c r="DQ2262" s="87"/>
      <c r="DR2262" s="87"/>
      <c r="DS2262" s="87"/>
      <c r="DT2262" s="87"/>
      <c r="DU2262" s="87"/>
      <c r="DV2262" s="87"/>
      <c r="DW2262" s="87"/>
      <c r="DX2262" s="87"/>
      <c r="DY2262" s="87"/>
      <c r="DZ2262" s="87"/>
      <c r="EA2262" s="87"/>
      <c r="EB2262" s="87"/>
      <c r="EC2262" s="87"/>
      <c r="ED2262" s="87"/>
      <c r="EE2262" s="87"/>
      <c r="EF2262" s="87"/>
      <c r="EG2262" s="87"/>
      <c r="EH2262" s="87"/>
      <c r="EI2262" s="87"/>
      <c r="EJ2262" s="87"/>
      <c r="EK2262" s="87"/>
      <c r="EL2262" s="87"/>
      <c r="EM2262" s="87"/>
      <c r="EN2262" s="87"/>
      <c r="EO2262" s="87"/>
      <c r="EP2262" s="87"/>
      <c r="EQ2262" s="87"/>
      <c r="ER2262" s="87"/>
      <c r="ES2262" s="87"/>
      <c r="ET2262" s="87"/>
      <c r="EU2262" s="87"/>
      <c r="EV2262" s="87"/>
      <c r="EW2262" s="87"/>
      <c r="EX2262" s="87"/>
      <c r="EY2262" s="87"/>
      <c r="EZ2262" s="87"/>
      <c r="FA2262" s="87"/>
      <c r="FB2262" s="87"/>
      <c r="FC2262" s="87"/>
      <c r="FD2262" s="87"/>
      <c r="FE2262" s="87"/>
      <c r="FF2262" s="87"/>
      <c r="FG2262" s="87"/>
      <c r="FH2262" s="87"/>
      <c r="FI2262" s="87"/>
      <c r="FJ2262" s="87"/>
      <c r="FK2262" s="87"/>
      <c r="FL2262" s="87"/>
      <c r="FM2262" s="87"/>
      <c r="FN2262" s="87"/>
      <c r="FO2262" s="87"/>
      <c r="FP2262" s="87"/>
      <c r="FQ2262" s="87"/>
      <c r="FR2262" s="87"/>
      <c r="FS2262" s="87"/>
      <c r="FT2262" s="87"/>
      <c r="FU2262" s="87"/>
      <c r="FV2262" s="87"/>
      <c r="FW2262" s="87"/>
      <c r="FX2262" s="87"/>
      <c r="FY2262" s="87"/>
      <c r="FZ2262" s="87"/>
      <c r="GA2262" s="87"/>
      <c r="GB2262" s="87"/>
      <c r="GC2262" s="87"/>
      <c r="GD2262" s="87"/>
      <c r="GE2262" s="87"/>
      <c r="GF2262" s="87"/>
      <c r="GG2262" s="87"/>
      <c r="GH2262" s="87"/>
      <c r="GI2262" s="87"/>
      <c r="GJ2262" s="87"/>
      <c r="GK2262" s="87"/>
      <c r="GL2262" s="87"/>
      <c r="GM2262" s="87"/>
      <c r="GN2262" s="87"/>
      <c r="GO2262" s="87"/>
      <c r="GP2262" s="87"/>
      <c r="GQ2262" s="87"/>
    </row>
    <row r="2263" spans="1:199" s="72" customFormat="1" x14ac:dyDescent="0.2">
      <c r="D2263" s="87"/>
      <c r="F2263" s="169"/>
      <c r="G2263" s="169"/>
      <c r="J2263" s="87"/>
      <c r="K2263" s="88"/>
      <c r="L2263" s="87"/>
      <c r="M2263" s="87"/>
      <c r="N2263" s="87"/>
      <c r="O2263" s="87"/>
      <c r="P2263" s="87"/>
      <c r="Q2263" s="87"/>
      <c r="R2263" s="87"/>
      <c r="S2263" s="87"/>
      <c r="T2263" s="87"/>
      <c r="U2263" s="87"/>
      <c r="V2263" s="87"/>
      <c r="W2263" s="87"/>
      <c r="X2263" s="87"/>
      <c r="Y2263" s="87"/>
      <c r="Z2263" s="87"/>
      <c r="AA2263" s="87"/>
      <c r="AB2263" s="87"/>
      <c r="AC2263" s="87"/>
      <c r="AD2263" s="87"/>
      <c r="AE2263" s="87"/>
      <c r="AF2263" s="87"/>
      <c r="AG2263" s="87"/>
      <c r="AH2263" s="87"/>
      <c r="AI2263" s="87"/>
      <c r="AJ2263" s="87"/>
      <c r="AK2263" s="87"/>
      <c r="AL2263" s="87"/>
      <c r="AM2263" s="87"/>
      <c r="AN2263" s="87"/>
      <c r="AO2263" s="87"/>
      <c r="AP2263" s="87"/>
      <c r="AQ2263" s="87"/>
      <c r="AR2263" s="87"/>
      <c r="AS2263" s="87"/>
      <c r="AT2263" s="87"/>
      <c r="AU2263" s="87"/>
      <c r="AV2263" s="87"/>
      <c r="AW2263" s="87"/>
      <c r="AX2263" s="87"/>
      <c r="AY2263" s="87"/>
      <c r="AZ2263" s="87"/>
      <c r="BA2263" s="87"/>
      <c r="BB2263" s="87"/>
      <c r="BC2263" s="87"/>
      <c r="BD2263" s="87"/>
      <c r="BE2263" s="87"/>
      <c r="BF2263" s="87"/>
      <c r="BG2263" s="87"/>
      <c r="BH2263" s="87"/>
      <c r="BI2263" s="87"/>
      <c r="BJ2263" s="87"/>
      <c r="BK2263" s="87"/>
      <c r="BL2263" s="87"/>
      <c r="BM2263" s="87"/>
      <c r="BN2263" s="87"/>
      <c r="BO2263" s="87"/>
      <c r="BP2263" s="87"/>
      <c r="BQ2263" s="87"/>
      <c r="BR2263" s="87"/>
      <c r="BS2263" s="87"/>
      <c r="BT2263" s="87"/>
      <c r="BU2263" s="87"/>
      <c r="BV2263" s="87"/>
      <c r="BW2263" s="87"/>
      <c r="BX2263" s="87"/>
      <c r="BY2263" s="87"/>
      <c r="BZ2263" s="87"/>
      <c r="CA2263" s="87"/>
      <c r="CB2263" s="87"/>
      <c r="CC2263" s="87"/>
      <c r="CD2263" s="87"/>
      <c r="CE2263" s="87"/>
      <c r="CF2263" s="87"/>
      <c r="CG2263" s="87"/>
      <c r="CH2263" s="87"/>
      <c r="CI2263" s="87"/>
      <c r="CJ2263" s="87"/>
      <c r="CK2263" s="87"/>
      <c r="CL2263" s="87"/>
      <c r="CM2263" s="87"/>
      <c r="CN2263" s="87"/>
      <c r="CO2263" s="87"/>
      <c r="CP2263" s="87"/>
      <c r="CQ2263" s="87"/>
      <c r="CR2263" s="87"/>
      <c r="CS2263" s="87"/>
      <c r="CT2263" s="87"/>
      <c r="CU2263" s="87"/>
      <c r="CV2263" s="87"/>
      <c r="CW2263" s="87"/>
      <c r="CX2263" s="87"/>
      <c r="CY2263" s="87"/>
      <c r="CZ2263" s="87"/>
      <c r="DA2263" s="87"/>
      <c r="DB2263" s="87"/>
      <c r="DC2263" s="87"/>
      <c r="DD2263" s="87"/>
      <c r="DE2263" s="87"/>
      <c r="DF2263" s="87"/>
      <c r="DG2263" s="87"/>
      <c r="DH2263" s="87"/>
      <c r="DI2263" s="87"/>
      <c r="DJ2263" s="87"/>
      <c r="DK2263" s="87"/>
      <c r="DL2263" s="87"/>
      <c r="DM2263" s="87"/>
      <c r="DN2263" s="87"/>
      <c r="DO2263" s="87"/>
      <c r="DP2263" s="87"/>
      <c r="DQ2263" s="87"/>
      <c r="DR2263" s="87"/>
      <c r="DS2263" s="87"/>
      <c r="DT2263" s="87"/>
      <c r="DU2263" s="87"/>
      <c r="DV2263" s="87"/>
      <c r="DW2263" s="87"/>
      <c r="DX2263" s="87"/>
      <c r="DY2263" s="87"/>
      <c r="DZ2263" s="87"/>
      <c r="EA2263" s="87"/>
      <c r="EB2263" s="87"/>
      <c r="EC2263" s="87"/>
      <c r="ED2263" s="87"/>
      <c r="EE2263" s="87"/>
      <c r="EF2263" s="87"/>
      <c r="EG2263" s="87"/>
      <c r="EH2263" s="87"/>
      <c r="EI2263" s="87"/>
      <c r="EJ2263" s="87"/>
      <c r="EK2263" s="87"/>
      <c r="EL2263" s="87"/>
      <c r="EM2263" s="87"/>
      <c r="EN2263" s="87"/>
      <c r="EO2263" s="87"/>
      <c r="EP2263" s="87"/>
      <c r="EQ2263" s="87"/>
      <c r="ER2263" s="87"/>
      <c r="ES2263" s="87"/>
      <c r="ET2263" s="87"/>
      <c r="EU2263" s="87"/>
      <c r="EV2263" s="87"/>
      <c r="EW2263" s="87"/>
      <c r="EX2263" s="87"/>
      <c r="EY2263" s="87"/>
      <c r="EZ2263" s="87"/>
      <c r="FA2263" s="87"/>
      <c r="FB2263" s="87"/>
      <c r="FC2263" s="87"/>
      <c r="FD2263" s="87"/>
      <c r="FE2263" s="87"/>
      <c r="FF2263" s="87"/>
      <c r="FG2263" s="87"/>
      <c r="FH2263" s="87"/>
      <c r="FI2263" s="87"/>
      <c r="FJ2263" s="87"/>
      <c r="FK2263" s="87"/>
      <c r="FL2263" s="87"/>
      <c r="FM2263" s="87"/>
      <c r="FN2263" s="87"/>
      <c r="FO2263" s="87"/>
      <c r="FP2263" s="87"/>
      <c r="FQ2263" s="87"/>
      <c r="FR2263" s="87"/>
      <c r="FS2263" s="87"/>
      <c r="FT2263" s="87"/>
      <c r="FU2263" s="87"/>
      <c r="FV2263" s="87"/>
      <c r="FW2263" s="87"/>
      <c r="FX2263" s="87"/>
      <c r="FY2263" s="87"/>
      <c r="FZ2263" s="87"/>
      <c r="GA2263" s="87"/>
      <c r="GB2263" s="87"/>
      <c r="GC2263" s="87"/>
      <c r="GD2263" s="87"/>
      <c r="GE2263" s="87"/>
      <c r="GF2263" s="87"/>
      <c r="GG2263" s="87"/>
      <c r="GH2263" s="87"/>
      <c r="GI2263" s="87"/>
      <c r="GJ2263" s="87"/>
      <c r="GK2263" s="87"/>
      <c r="GL2263" s="87"/>
      <c r="GM2263" s="87"/>
      <c r="GN2263" s="87"/>
      <c r="GO2263" s="87"/>
      <c r="GP2263" s="87"/>
      <c r="GQ2263" s="87"/>
    </row>
    <row r="2264" spans="1:199" s="72" customFormat="1" x14ac:dyDescent="0.2">
      <c r="D2264" s="87"/>
      <c r="F2264" s="169"/>
      <c r="G2264" s="169"/>
      <c r="J2264" s="87"/>
      <c r="K2264" s="88"/>
      <c r="L2264" s="87"/>
      <c r="M2264" s="87"/>
      <c r="N2264" s="87"/>
      <c r="O2264" s="87"/>
      <c r="P2264" s="87"/>
      <c r="Q2264" s="87"/>
      <c r="R2264" s="87"/>
      <c r="S2264" s="87"/>
      <c r="T2264" s="87"/>
      <c r="U2264" s="87"/>
      <c r="V2264" s="87"/>
      <c r="W2264" s="87"/>
      <c r="X2264" s="87"/>
      <c r="Y2264" s="87"/>
      <c r="Z2264" s="87"/>
      <c r="AA2264" s="87"/>
      <c r="AB2264" s="87"/>
      <c r="AC2264" s="87"/>
      <c r="AD2264" s="87"/>
      <c r="AE2264" s="87"/>
      <c r="AF2264" s="87"/>
      <c r="AG2264" s="87"/>
      <c r="AH2264" s="87"/>
      <c r="AI2264" s="87"/>
      <c r="AJ2264" s="87"/>
      <c r="AK2264" s="87"/>
      <c r="AL2264" s="87"/>
      <c r="AM2264" s="87"/>
      <c r="AN2264" s="87"/>
      <c r="AO2264" s="87"/>
      <c r="AP2264" s="87"/>
      <c r="AQ2264" s="87"/>
      <c r="AR2264" s="87"/>
      <c r="AS2264" s="87"/>
      <c r="AT2264" s="87"/>
      <c r="AU2264" s="87"/>
      <c r="AV2264" s="87"/>
      <c r="AW2264" s="87"/>
      <c r="AX2264" s="87"/>
      <c r="AY2264" s="87"/>
      <c r="AZ2264" s="87"/>
      <c r="BA2264" s="87"/>
      <c r="BB2264" s="87"/>
      <c r="BC2264" s="87"/>
      <c r="BD2264" s="87"/>
      <c r="BE2264" s="87"/>
      <c r="BF2264" s="87"/>
      <c r="BG2264" s="87"/>
      <c r="BH2264" s="87"/>
      <c r="BI2264" s="87"/>
      <c r="BJ2264" s="87"/>
      <c r="BK2264" s="87"/>
      <c r="BL2264" s="87"/>
      <c r="BM2264" s="87"/>
      <c r="BN2264" s="87"/>
      <c r="BO2264" s="87"/>
      <c r="BP2264" s="87"/>
      <c r="BQ2264" s="87"/>
      <c r="BR2264" s="87"/>
      <c r="BS2264" s="87"/>
      <c r="BT2264" s="87"/>
      <c r="BU2264" s="87"/>
      <c r="BV2264" s="87"/>
      <c r="BW2264" s="87"/>
      <c r="BX2264" s="87"/>
      <c r="BY2264" s="87"/>
      <c r="BZ2264" s="87"/>
      <c r="CA2264" s="87"/>
      <c r="CB2264" s="87"/>
      <c r="CC2264" s="87"/>
      <c r="CD2264" s="87"/>
      <c r="CE2264" s="87"/>
      <c r="CF2264" s="87"/>
      <c r="CG2264" s="87"/>
      <c r="CH2264" s="87"/>
      <c r="CI2264" s="87"/>
      <c r="CJ2264" s="87"/>
      <c r="CK2264" s="87"/>
      <c r="CL2264" s="87"/>
      <c r="CM2264" s="87"/>
      <c r="CN2264" s="87"/>
      <c r="CO2264" s="87"/>
      <c r="CP2264" s="87"/>
      <c r="CQ2264" s="87"/>
      <c r="CR2264" s="87"/>
      <c r="CS2264" s="87"/>
      <c r="CT2264" s="87"/>
      <c r="CU2264" s="87"/>
      <c r="CV2264" s="87"/>
      <c r="CW2264" s="87"/>
      <c r="CX2264" s="87"/>
      <c r="CY2264" s="87"/>
      <c r="CZ2264" s="87"/>
      <c r="DA2264" s="87"/>
      <c r="DB2264" s="87"/>
      <c r="DC2264" s="87"/>
      <c r="DD2264" s="87"/>
      <c r="DE2264" s="87"/>
      <c r="DF2264" s="87"/>
      <c r="DG2264" s="87"/>
      <c r="DH2264" s="87"/>
      <c r="DI2264" s="87"/>
      <c r="DJ2264" s="87"/>
      <c r="DK2264" s="87"/>
      <c r="DL2264" s="87"/>
      <c r="DM2264" s="87"/>
      <c r="DN2264" s="87"/>
      <c r="DO2264" s="87"/>
      <c r="DP2264" s="87"/>
      <c r="DQ2264" s="87"/>
      <c r="DR2264" s="87"/>
      <c r="DS2264" s="87"/>
      <c r="DT2264" s="87"/>
      <c r="DU2264" s="87"/>
      <c r="DV2264" s="87"/>
      <c r="DW2264" s="87"/>
      <c r="DX2264" s="87"/>
      <c r="DY2264" s="87"/>
      <c r="DZ2264" s="87"/>
      <c r="EA2264" s="87"/>
      <c r="EB2264" s="87"/>
      <c r="EC2264" s="87"/>
      <c r="ED2264" s="87"/>
      <c r="EE2264" s="87"/>
      <c r="EF2264" s="87"/>
      <c r="EG2264" s="87"/>
      <c r="EH2264" s="87"/>
      <c r="EI2264" s="87"/>
      <c r="EJ2264" s="87"/>
      <c r="EK2264" s="87"/>
      <c r="EL2264" s="87"/>
      <c r="EM2264" s="87"/>
      <c r="EN2264" s="87"/>
      <c r="EO2264" s="87"/>
      <c r="EP2264" s="87"/>
      <c r="EQ2264" s="87"/>
      <c r="ER2264" s="87"/>
      <c r="ES2264" s="87"/>
      <c r="ET2264" s="87"/>
      <c r="EU2264" s="87"/>
      <c r="EV2264" s="87"/>
      <c r="EW2264" s="87"/>
      <c r="EX2264" s="87"/>
      <c r="EY2264" s="87"/>
      <c r="EZ2264" s="87"/>
      <c r="FA2264" s="87"/>
      <c r="FB2264" s="87"/>
      <c r="FC2264" s="87"/>
      <c r="FD2264" s="87"/>
      <c r="FE2264" s="87"/>
      <c r="FF2264" s="87"/>
      <c r="FG2264" s="87"/>
      <c r="FH2264" s="87"/>
      <c r="FI2264" s="87"/>
      <c r="FJ2264" s="87"/>
      <c r="FK2264" s="87"/>
      <c r="FL2264" s="87"/>
      <c r="FM2264" s="87"/>
      <c r="FN2264" s="87"/>
      <c r="FO2264" s="87"/>
      <c r="FP2264" s="87"/>
      <c r="FQ2264" s="87"/>
      <c r="FR2264" s="87"/>
      <c r="FS2264" s="87"/>
      <c r="FT2264" s="87"/>
      <c r="FU2264" s="87"/>
      <c r="FV2264" s="87"/>
      <c r="FW2264" s="87"/>
      <c r="FX2264" s="87"/>
      <c r="FY2264" s="87"/>
      <c r="FZ2264" s="87"/>
      <c r="GA2264" s="87"/>
      <c r="GB2264" s="87"/>
      <c r="GC2264" s="87"/>
      <c r="GD2264" s="87"/>
      <c r="GE2264" s="87"/>
      <c r="GF2264" s="87"/>
      <c r="GG2264" s="87"/>
      <c r="GH2264" s="87"/>
      <c r="GI2264" s="87"/>
      <c r="GJ2264" s="87"/>
      <c r="GK2264" s="87"/>
      <c r="GL2264" s="87"/>
      <c r="GM2264" s="87"/>
      <c r="GN2264" s="87"/>
      <c r="GO2264" s="87"/>
      <c r="GP2264" s="87"/>
      <c r="GQ2264" s="87"/>
    </row>
    <row r="2265" spans="1:199" s="72" customFormat="1" x14ac:dyDescent="0.2">
      <c r="D2265" s="87"/>
      <c r="F2265" s="169"/>
      <c r="G2265" s="169"/>
      <c r="J2265" s="87"/>
      <c r="K2265" s="88"/>
      <c r="L2265" s="87"/>
      <c r="M2265" s="87"/>
      <c r="N2265" s="87"/>
      <c r="O2265" s="87"/>
      <c r="P2265" s="87"/>
      <c r="Q2265" s="87"/>
      <c r="R2265" s="87"/>
      <c r="S2265" s="87"/>
      <c r="T2265" s="87"/>
      <c r="U2265" s="87"/>
      <c r="V2265" s="87"/>
      <c r="W2265" s="87"/>
      <c r="X2265" s="87"/>
      <c r="Y2265" s="87"/>
      <c r="Z2265" s="87"/>
      <c r="AA2265" s="87"/>
      <c r="AB2265" s="87"/>
      <c r="AC2265" s="87"/>
      <c r="AD2265" s="87"/>
      <c r="AE2265" s="87"/>
      <c r="AF2265" s="87"/>
      <c r="AG2265" s="87"/>
      <c r="AH2265" s="87"/>
      <c r="AI2265" s="87"/>
      <c r="AJ2265" s="87"/>
      <c r="AK2265" s="87"/>
      <c r="AL2265" s="87"/>
      <c r="AM2265" s="87"/>
      <c r="AN2265" s="87"/>
      <c r="AO2265" s="87"/>
      <c r="AP2265" s="87"/>
      <c r="AQ2265" s="87"/>
      <c r="AR2265" s="87"/>
      <c r="AS2265" s="87"/>
      <c r="AT2265" s="87"/>
      <c r="AU2265" s="87"/>
      <c r="AV2265" s="87"/>
      <c r="AW2265" s="87"/>
      <c r="AX2265" s="87"/>
      <c r="AY2265" s="87"/>
      <c r="AZ2265" s="87"/>
      <c r="BA2265" s="87"/>
      <c r="BB2265" s="87"/>
      <c r="BC2265" s="87"/>
      <c r="BD2265" s="87"/>
      <c r="BE2265" s="87"/>
      <c r="BF2265" s="87"/>
      <c r="BG2265" s="87"/>
      <c r="BH2265" s="87"/>
      <c r="BI2265" s="87"/>
      <c r="BJ2265" s="87"/>
      <c r="BK2265" s="87"/>
      <c r="BL2265" s="87"/>
      <c r="BM2265" s="87"/>
      <c r="BN2265" s="87"/>
      <c r="BO2265" s="87"/>
      <c r="BP2265" s="87"/>
      <c r="BQ2265" s="87"/>
      <c r="BR2265" s="87"/>
      <c r="BS2265" s="87"/>
      <c r="BT2265" s="87"/>
      <c r="BU2265" s="87"/>
      <c r="BV2265" s="87"/>
      <c r="BW2265" s="87"/>
      <c r="BX2265" s="87"/>
      <c r="BY2265" s="87"/>
      <c r="BZ2265" s="87"/>
      <c r="CA2265" s="87"/>
      <c r="CB2265" s="87"/>
      <c r="CC2265" s="87"/>
      <c r="CD2265" s="87"/>
      <c r="CE2265" s="87"/>
      <c r="CF2265" s="87"/>
      <c r="CG2265" s="87"/>
      <c r="CH2265" s="87"/>
      <c r="CI2265" s="87"/>
      <c r="CJ2265" s="87"/>
      <c r="CK2265" s="87"/>
      <c r="CL2265" s="87"/>
      <c r="CM2265" s="87"/>
      <c r="CN2265" s="87"/>
      <c r="CO2265" s="87"/>
      <c r="CP2265" s="87"/>
      <c r="CQ2265" s="87"/>
      <c r="CR2265" s="87"/>
      <c r="CS2265" s="87"/>
      <c r="CT2265" s="87"/>
      <c r="CU2265" s="87"/>
      <c r="CV2265" s="87"/>
      <c r="CW2265" s="87"/>
      <c r="CX2265" s="87"/>
      <c r="CY2265" s="87"/>
      <c r="CZ2265" s="87"/>
      <c r="DA2265" s="87"/>
      <c r="DB2265" s="87"/>
      <c r="DC2265" s="87"/>
      <c r="DD2265" s="87"/>
      <c r="DE2265" s="87"/>
      <c r="DF2265" s="87"/>
      <c r="DG2265" s="87"/>
      <c r="DH2265" s="87"/>
      <c r="DI2265" s="87"/>
      <c r="DJ2265" s="87"/>
      <c r="DK2265" s="87"/>
      <c r="DL2265" s="87"/>
      <c r="DM2265" s="87"/>
      <c r="DN2265" s="87"/>
      <c r="DO2265" s="87"/>
      <c r="DP2265" s="87"/>
      <c r="DQ2265" s="87"/>
      <c r="DR2265" s="87"/>
      <c r="DS2265" s="87"/>
      <c r="DT2265" s="87"/>
      <c r="DU2265" s="87"/>
      <c r="DV2265" s="87"/>
      <c r="DW2265" s="87"/>
      <c r="DX2265" s="87"/>
      <c r="DY2265" s="87"/>
      <c r="DZ2265" s="87"/>
      <c r="EA2265" s="87"/>
      <c r="EB2265" s="87"/>
      <c r="EC2265" s="87"/>
      <c r="ED2265" s="87"/>
      <c r="EE2265" s="87"/>
      <c r="EF2265" s="87"/>
      <c r="EG2265" s="87"/>
      <c r="EH2265" s="87"/>
      <c r="EI2265" s="87"/>
      <c r="EJ2265" s="87"/>
      <c r="EK2265" s="87"/>
      <c r="EL2265" s="87"/>
      <c r="EM2265" s="87"/>
      <c r="EN2265" s="87"/>
      <c r="EO2265" s="87"/>
      <c r="EP2265" s="87"/>
      <c r="EQ2265" s="87"/>
      <c r="ER2265" s="87"/>
      <c r="ES2265" s="87"/>
      <c r="ET2265" s="87"/>
      <c r="EU2265" s="87"/>
      <c r="EV2265" s="87"/>
      <c r="EW2265" s="87"/>
      <c r="EX2265" s="87"/>
      <c r="EY2265" s="87"/>
      <c r="EZ2265" s="87"/>
      <c r="FA2265" s="87"/>
      <c r="FB2265" s="87"/>
      <c r="FC2265" s="87"/>
      <c r="FD2265" s="87"/>
      <c r="FE2265" s="87"/>
      <c r="FF2265" s="87"/>
      <c r="FG2265" s="87"/>
      <c r="FH2265" s="87"/>
      <c r="FI2265" s="87"/>
      <c r="FJ2265" s="87"/>
      <c r="FK2265" s="87"/>
      <c r="FL2265" s="87"/>
      <c r="FM2265" s="87"/>
      <c r="FN2265" s="87"/>
      <c r="FO2265" s="87"/>
      <c r="FP2265" s="87"/>
      <c r="FQ2265" s="87"/>
      <c r="FR2265" s="87"/>
      <c r="FS2265" s="87"/>
      <c r="FT2265" s="87"/>
      <c r="FU2265" s="87"/>
      <c r="FV2265" s="87"/>
      <c r="FW2265" s="87"/>
      <c r="FX2265" s="87"/>
      <c r="FY2265" s="87"/>
      <c r="FZ2265" s="87"/>
      <c r="GA2265" s="87"/>
      <c r="GB2265" s="87"/>
      <c r="GC2265" s="87"/>
      <c r="GD2265" s="87"/>
      <c r="GE2265" s="87"/>
      <c r="GF2265" s="87"/>
      <c r="GG2265" s="87"/>
      <c r="GH2265" s="87"/>
      <c r="GI2265" s="87"/>
      <c r="GJ2265" s="87"/>
      <c r="GK2265" s="87"/>
      <c r="GL2265" s="87"/>
      <c r="GM2265" s="87"/>
      <c r="GN2265" s="87"/>
      <c r="GO2265" s="87"/>
      <c r="GP2265" s="87"/>
      <c r="GQ2265" s="87"/>
    </row>
    <row r="2266" spans="1:199" s="72" customFormat="1" x14ac:dyDescent="0.2">
      <c r="D2266" s="87"/>
      <c r="F2266" s="169"/>
      <c r="G2266" s="169"/>
      <c r="J2266" s="87"/>
      <c r="K2266" s="88"/>
      <c r="L2266" s="87"/>
      <c r="M2266" s="87"/>
      <c r="N2266" s="87"/>
      <c r="O2266" s="87"/>
      <c r="P2266" s="87"/>
      <c r="Q2266" s="87"/>
      <c r="R2266" s="87"/>
      <c r="S2266" s="87"/>
      <c r="T2266" s="87"/>
      <c r="U2266" s="87"/>
      <c r="V2266" s="87"/>
      <c r="W2266" s="87"/>
      <c r="X2266" s="87"/>
      <c r="Y2266" s="87"/>
      <c r="Z2266" s="87"/>
      <c r="AA2266" s="87"/>
      <c r="AB2266" s="87"/>
      <c r="AC2266" s="87"/>
      <c r="AD2266" s="87"/>
      <c r="AE2266" s="87"/>
      <c r="AF2266" s="87"/>
      <c r="AG2266" s="87"/>
      <c r="AH2266" s="87"/>
      <c r="AI2266" s="87"/>
      <c r="AJ2266" s="87"/>
      <c r="AK2266" s="87"/>
      <c r="AL2266" s="87"/>
      <c r="AM2266" s="87"/>
      <c r="AN2266" s="87"/>
      <c r="AO2266" s="87"/>
      <c r="AP2266" s="87"/>
      <c r="AQ2266" s="87"/>
      <c r="AR2266" s="87"/>
      <c r="AS2266" s="87"/>
      <c r="AT2266" s="87"/>
      <c r="AU2266" s="87"/>
      <c r="AV2266" s="87"/>
      <c r="AW2266" s="87"/>
      <c r="AX2266" s="87"/>
      <c r="AY2266" s="87"/>
      <c r="AZ2266" s="87"/>
      <c r="BA2266" s="87"/>
      <c r="BB2266" s="87"/>
      <c r="BC2266" s="87"/>
      <c r="BD2266" s="87"/>
      <c r="BE2266" s="87"/>
      <c r="BF2266" s="87"/>
      <c r="BG2266" s="87"/>
      <c r="BH2266" s="87"/>
      <c r="BI2266" s="87"/>
      <c r="BJ2266" s="87"/>
      <c r="BK2266" s="87"/>
      <c r="BL2266" s="87"/>
      <c r="BM2266" s="87"/>
      <c r="BN2266" s="87"/>
      <c r="BO2266" s="87"/>
      <c r="BP2266" s="87"/>
      <c r="BQ2266" s="87"/>
      <c r="BR2266" s="87"/>
      <c r="BS2266" s="87"/>
      <c r="BT2266" s="87"/>
      <c r="BU2266" s="87"/>
      <c r="BV2266" s="87"/>
      <c r="BW2266" s="87"/>
      <c r="BX2266" s="87"/>
      <c r="BY2266" s="87"/>
      <c r="BZ2266" s="87"/>
      <c r="CA2266" s="87"/>
      <c r="CB2266" s="87"/>
      <c r="CC2266" s="87"/>
      <c r="CD2266" s="87"/>
      <c r="CE2266" s="87"/>
      <c r="CF2266" s="87"/>
      <c r="CG2266" s="87"/>
      <c r="CH2266" s="87"/>
      <c r="CI2266" s="87"/>
      <c r="CJ2266" s="87"/>
      <c r="CK2266" s="87"/>
      <c r="CL2266" s="87"/>
      <c r="CM2266" s="87"/>
      <c r="CN2266" s="87"/>
      <c r="CO2266" s="87"/>
      <c r="CP2266" s="87"/>
      <c r="CQ2266" s="87"/>
      <c r="CR2266" s="87"/>
      <c r="CS2266" s="87"/>
      <c r="CT2266" s="87"/>
      <c r="CU2266" s="87"/>
      <c r="CV2266" s="87"/>
      <c r="CW2266" s="87"/>
      <c r="CX2266" s="87"/>
      <c r="CY2266" s="87"/>
      <c r="CZ2266" s="87"/>
      <c r="DA2266" s="87"/>
      <c r="DB2266" s="87"/>
      <c r="DC2266" s="87"/>
      <c r="DD2266" s="87"/>
      <c r="DE2266" s="87"/>
      <c r="DF2266" s="87"/>
      <c r="DG2266" s="87"/>
      <c r="DH2266" s="87"/>
      <c r="DI2266" s="87"/>
      <c r="DJ2266" s="87"/>
      <c r="DK2266" s="87"/>
      <c r="DL2266" s="87"/>
      <c r="DM2266" s="87"/>
      <c r="DN2266" s="87"/>
      <c r="DO2266" s="87"/>
      <c r="DP2266" s="87"/>
      <c r="DQ2266" s="87"/>
      <c r="DR2266" s="87"/>
      <c r="DS2266" s="87"/>
      <c r="DT2266" s="87"/>
      <c r="DU2266" s="87"/>
      <c r="DV2266" s="87"/>
      <c r="DW2266" s="87"/>
      <c r="DX2266" s="87"/>
      <c r="DY2266" s="87"/>
      <c r="DZ2266" s="87"/>
      <c r="EA2266" s="87"/>
      <c r="EB2266" s="87"/>
      <c r="EC2266" s="87"/>
      <c r="ED2266" s="87"/>
      <c r="EE2266" s="87"/>
      <c r="EF2266" s="87"/>
      <c r="EG2266" s="87"/>
      <c r="EH2266" s="87"/>
      <c r="EI2266" s="87"/>
      <c r="EJ2266" s="87"/>
      <c r="EK2266" s="87"/>
      <c r="EL2266" s="87"/>
      <c r="EM2266" s="87"/>
      <c r="EN2266" s="87"/>
      <c r="EO2266" s="87"/>
      <c r="EP2266" s="87"/>
      <c r="EQ2266" s="87"/>
      <c r="ER2266" s="87"/>
      <c r="ES2266" s="87"/>
      <c r="ET2266" s="87"/>
      <c r="EU2266" s="87"/>
      <c r="EV2266" s="87"/>
      <c r="EW2266" s="87"/>
      <c r="EX2266" s="87"/>
      <c r="EY2266" s="87"/>
      <c r="EZ2266" s="87"/>
      <c r="FA2266" s="87"/>
      <c r="FB2266" s="87"/>
      <c r="FC2266" s="87"/>
      <c r="FD2266" s="87"/>
      <c r="FE2266" s="87"/>
      <c r="FF2266" s="87"/>
      <c r="FG2266" s="87"/>
      <c r="FH2266" s="87"/>
      <c r="FI2266" s="87"/>
      <c r="FJ2266" s="87"/>
      <c r="FK2266" s="87"/>
      <c r="FL2266" s="87"/>
      <c r="FM2266" s="87"/>
      <c r="FN2266" s="87"/>
      <c r="FO2266" s="87"/>
      <c r="FP2266" s="87"/>
      <c r="FQ2266" s="87"/>
      <c r="FR2266" s="87"/>
      <c r="FS2266" s="87"/>
      <c r="FT2266" s="87"/>
      <c r="FU2266" s="87"/>
      <c r="FV2266" s="87"/>
      <c r="FW2266" s="87"/>
      <c r="FX2266" s="87"/>
      <c r="FY2266" s="87"/>
      <c r="FZ2266" s="87"/>
      <c r="GA2266" s="87"/>
      <c r="GB2266" s="87"/>
      <c r="GC2266" s="87"/>
      <c r="GD2266" s="87"/>
      <c r="GE2266" s="87"/>
      <c r="GF2266" s="87"/>
      <c r="GG2266" s="87"/>
      <c r="GH2266" s="87"/>
      <c r="GI2266" s="87"/>
      <c r="GJ2266" s="87"/>
      <c r="GK2266" s="87"/>
      <c r="GL2266" s="87"/>
      <c r="GM2266" s="87"/>
      <c r="GN2266" s="87"/>
      <c r="GO2266" s="87"/>
      <c r="GP2266" s="87"/>
      <c r="GQ2266" s="87"/>
    </row>
    <row r="2267" spans="1:199" s="72" customFormat="1" x14ac:dyDescent="0.2">
      <c r="D2267" s="87"/>
      <c r="F2267" s="169"/>
      <c r="G2267" s="169"/>
      <c r="J2267" s="87"/>
      <c r="K2267" s="88"/>
      <c r="L2267" s="87"/>
      <c r="M2267" s="87"/>
      <c r="N2267" s="87"/>
      <c r="O2267" s="87"/>
      <c r="P2267" s="87"/>
      <c r="Q2267" s="87"/>
      <c r="R2267" s="87"/>
      <c r="S2267" s="87"/>
      <c r="T2267" s="87"/>
      <c r="U2267" s="87"/>
      <c r="V2267" s="87"/>
      <c r="W2267" s="87"/>
      <c r="X2267" s="87"/>
      <c r="Y2267" s="87"/>
      <c r="Z2267" s="87"/>
      <c r="AA2267" s="87"/>
      <c r="AB2267" s="87"/>
      <c r="AC2267" s="87"/>
      <c r="AD2267" s="87"/>
      <c r="AE2267" s="87"/>
      <c r="AF2267" s="87"/>
      <c r="AG2267" s="87"/>
      <c r="AH2267" s="87"/>
      <c r="AI2267" s="87"/>
      <c r="AJ2267" s="87"/>
      <c r="AK2267" s="87"/>
      <c r="AL2267" s="87"/>
      <c r="AM2267" s="87"/>
      <c r="AN2267" s="87"/>
      <c r="AO2267" s="87"/>
      <c r="AP2267" s="87"/>
      <c r="AQ2267" s="87"/>
      <c r="AR2267" s="87"/>
      <c r="AS2267" s="87"/>
      <c r="AT2267" s="87"/>
      <c r="AU2267" s="87"/>
      <c r="AV2267" s="87"/>
      <c r="AW2267" s="87"/>
      <c r="AX2267" s="87"/>
      <c r="AY2267" s="87"/>
      <c r="AZ2267" s="87"/>
      <c r="BA2267" s="87"/>
      <c r="BB2267" s="87"/>
      <c r="BC2267" s="87"/>
      <c r="BD2267" s="87"/>
      <c r="BE2267" s="87"/>
      <c r="BF2267" s="87"/>
      <c r="BG2267" s="87"/>
      <c r="BH2267" s="87"/>
      <c r="BI2267" s="87"/>
      <c r="BJ2267" s="87"/>
      <c r="BK2267" s="87"/>
      <c r="BL2267" s="87"/>
      <c r="BM2267" s="87"/>
      <c r="BN2267" s="87"/>
      <c r="BO2267" s="87"/>
      <c r="BP2267" s="87"/>
      <c r="BQ2267" s="87"/>
      <c r="BR2267" s="87"/>
      <c r="BS2267" s="87"/>
      <c r="BT2267" s="87"/>
      <c r="BU2267" s="87"/>
      <c r="BV2267" s="87"/>
      <c r="BW2267" s="87"/>
      <c r="BX2267" s="87"/>
      <c r="BY2267" s="87"/>
      <c r="BZ2267" s="87"/>
      <c r="CA2267" s="87"/>
      <c r="CB2267" s="87"/>
      <c r="CC2267" s="87"/>
      <c r="CD2267" s="87"/>
      <c r="CE2267" s="87"/>
      <c r="CF2267" s="87"/>
      <c r="CG2267" s="87"/>
      <c r="CH2267" s="87"/>
      <c r="CI2267" s="87"/>
      <c r="CJ2267" s="87"/>
      <c r="CK2267" s="87"/>
      <c r="CL2267" s="87"/>
      <c r="CM2267" s="87"/>
      <c r="CN2267" s="87"/>
      <c r="CO2267" s="87"/>
      <c r="CP2267" s="87"/>
      <c r="CQ2267" s="87"/>
      <c r="CR2267" s="87"/>
      <c r="CS2267" s="87"/>
      <c r="CT2267" s="87"/>
      <c r="CU2267" s="87"/>
      <c r="CV2267" s="87"/>
      <c r="CW2267" s="87"/>
      <c r="CX2267" s="87"/>
      <c r="CY2267" s="87"/>
      <c r="CZ2267" s="87"/>
      <c r="DA2267" s="87"/>
      <c r="DB2267" s="87"/>
      <c r="DC2267" s="87"/>
      <c r="DD2267" s="87"/>
      <c r="DE2267" s="87"/>
      <c r="DF2267" s="87"/>
      <c r="DG2267" s="87"/>
      <c r="DH2267" s="87"/>
      <c r="DI2267" s="87"/>
      <c r="DJ2267" s="87"/>
      <c r="DK2267" s="87"/>
      <c r="DL2267" s="87"/>
      <c r="DM2267" s="87"/>
      <c r="DN2267" s="87"/>
      <c r="DO2267" s="87"/>
      <c r="DP2267" s="87"/>
      <c r="DQ2267" s="87"/>
      <c r="DR2267" s="87"/>
      <c r="DS2267" s="87"/>
      <c r="DT2267" s="87"/>
      <c r="DU2267" s="87"/>
      <c r="DV2267" s="87"/>
      <c r="DW2267" s="87"/>
      <c r="DX2267" s="87"/>
      <c r="DY2267" s="87"/>
      <c r="DZ2267" s="87"/>
      <c r="EA2267" s="87"/>
      <c r="EB2267" s="87"/>
      <c r="EC2267" s="87"/>
      <c r="ED2267" s="87"/>
      <c r="EE2267" s="87"/>
      <c r="EF2267" s="87"/>
      <c r="EG2267" s="87"/>
      <c r="EH2267" s="87"/>
      <c r="EI2267" s="87"/>
      <c r="EJ2267" s="87"/>
      <c r="EK2267" s="87"/>
      <c r="EL2267" s="87"/>
      <c r="EM2267" s="87"/>
      <c r="EN2267" s="87"/>
      <c r="EO2267" s="87"/>
      <c r="EP2267" s="87"/>
      <c r="EQ2267" s="87"/>
      <c r="ER2267" s="87"/>
      <c r="ES2267" s="87"/>
      <c r="ET2267" s="87"/>
      <c r="EU2267" s="87"/>
      <c r="EV2267" s="87"/>
      <c r="EW2267" s="87"/>
      <c r="EX2267" s="87"/>
      <c r="EY2267" s="87"/>
      <c r="EZ2267" s="87"/>
      <c r="FA2267" s="87"/>
      <c r="FB2267" s="87"/>
      <c r="FC2267" s="87"/>
      <c r="FD2267" s="87"/>
      <c r="FE2267" s="87"/>
      <c r="FF2267" s="87"/>
      <c r="FG2267" s="87"/>
      <c r="FH2267" s="87"/>
      <c r="FI2267" s="87"/>
      <c r="FJ2267" s="87"/>
      <c r="FK2267" s="87"/>
      <c r="FL2267" s="87"/>
      <c r="FM2267" s="87"/>
      <c r="FN2267" s="87"/>
      <c r="FO2267" s="87"/>
      <c r="FP2267" s="87"/>
      <c r="FQ2267" s="87"/>
      <c r="FR2267" s="87"/>
      <c r="FS2267" s="87"/>
      <c r="FT2267" s="87"/>
      <c r="FU2267" s="87"/>
      <c r="FV2267" s="87"/>
      <c r="FW2267" s="87"/>
      <c r="FX2267" s="87"/>
      <c r="FY2267" s="87"/>
      <c r="FZ2267" s="87"/>
      <c r="GA2267" s="87"/>
      <c r="GB2267" s="87"/>
      <c r="GC2267" s="87"/>
      <c r="GD2267" s="87"/>
      <c r="GE2267" s="87"/>
      <c r="GF2267" s="87"/>
      <c r="GG2267" s="87"/>
      <c r="GH2267" s="87"/>
      <c r="GI2267" s="87"/>
      <c r="GJ2267" s="87"/>
      <c r="GK2267" s="87"/>
      <c r="GL2267" s="87"/>
      <c r="GM2267" s="87"/>
      <c r="GN2267" s="87"/>
      <c r="GO2267" s="87"/>
      <c r="GP2267" s="87"/>
      <c r="GQ2267" s="87"/>
    </row>
    <row r="2268" spans="1:199" s="72" customFormat="1" x14ac:dyDescent="0.2">
      <c r="D2268" s="87"/>
      <c r="F2268" s="169"/>
      <c r="G2268" s="169"/>
      <c r="J2268" s="87"/>
      <c r="K2268" s="88"/>
      <c r="L2268" s="87"/>
      <c r="M2268" s="87"/>
      <c r="N2268" s="87"/>
      <c r="O2268" s="87"/>
      <c r="P2268" s="87"/>
      <c r="Q2268" s="87"/>
      <c r="R2268" s="87"/>
      <c r="S2268" s="87"/>
      <c r="T2268" s="87"/>
      <c r="U2268" s="87"/>
      <c r="V2268" s="87"/>
      <c r="W2268" s="87"/>
      <c r="X2268" s="87"/>
      <c r="Y2268" s="87"/>
      <c r="Z2268" s="87"/>
      <c r="AA2268" s="87"/>
      <c r="AB2268" s="87"/>
      <c r="AC2268" s="87"/>
      <c r="AD2268" s="87"/>
      <c r="AE2268" s="87"/>
      <c r="AF2268" s="87"/>
      <c r="AG2268" s="87"/>
      <c r="AH2268" s="87"/>
      <c r="AI2268" s="87"/>
      <c r="AJ2268" s="87"/>
      <c r="AK2268" s="87"/>
      <c r="AL2268" s="87"/>
      <c r="AM2268" s="87"/>
      <c r="AN2268" s="87"/>
      <c r="AO2268" s="87"/>
      <c r="AP2268" s="87"/>
      <c r="AQ2268" s="87"/>
      <c r="AR2268" s="87"/>
      <c r="AS2268" s="87"/>
      <c r="AT2268" s="87"/>
      <c r="AU2268" s="87"/>
      <c r="AV2268" s="87"/>
      <c r="AW2268" s="87"/>
      <c r="AX2268" s="87"/>
      <c r="AY2268" s="87"/>
      <c r="AZ2268" s="87"/>
      <c r="BA2268" s="87"/>
      <c r="BB2268" s="87"/>
      <c r="BC2268" s="87"/>
      <c r="BD2268" s="87"/>
      <c r="BE2268" s="87"/>
      <c r="BF2268" s="87"/>
      <c r="BG2268" s="87"/>
      <c r="BH2268" s="87"/>
      <c r="BI2268" s="87"/>
      <c r="BJ2268" s="87"/>
      <c r="BK2268" s="87"/>
      <c r="BL2268" s="87"/>
      <c r="BM2268" s="87"/>
      <c r="BN2268" s="87"/>
      <c r="BO2268" s="87"/>
      <c r="BP2268" s="87"/>
      <c r="BQ2268" s="87"/>
      <c r="BR2268" s="87"/>
      <c r="BS2268" s="87"/>
      <c r="BT2268" s="87"/>
      <c r="BU2268" s="87"/>
      <c r="BV2268" s="87"/>
      <c r="BW2268" s="87"/>
      <c r="BX2268" s="87"/>
      <c r="BY2268" s="87"/>
      <c r="BZ2268" s="87"/>
      <c r="CA2268" s="87"/>
      <c r="CB2268" s="87"/>
      <c r="CC2268" s="87"/>
      <c r="CD2268" s="87"/>
      <c r="CE2268" s="87"/>
      <c r="CF2268" s="87"/>
      <c r="CG2268" s="87"/>
      <c r="CH2268" s="87"/>
      <c r="CI2268" s="87"/>
      <c r="CJ2268" s="87"/>
      <c r="CK2268" s="87"/>
      <c r="CL2268" s="87"/>
      <c r="CM2268" s="87"/>
      <c r="CN2268" s="87"/>
      <c r="CO2268" s="87"/>
      <c r="CP2268" s="87"/>
      <c r="CQ2268" s="87"/>
      <c r="CR2268" s="87"/>
      <c r="CS2268" s="87"/>
      <c r="CT2268" s="87"/>
      <c r="CU2268" s="87"/>
      <c r="CV2268" s="87"/>
      <c r="CW2268" s="87"/>
      <c r="CX2268" s="87"/>
      <c r="CY2268" s="87"/>
      <c r="CZ2268" s="87"/>
      <c r="DA2268" s="87"/>
      <c r="DB2268" s="87"/>
      <c r="DC2268" s="87"/>
      <c r="DD2268" s="87"/>
      <c r="DE2268" s="87"/>
      <c r="DF2268" s="87"/>
      <c r="DG2268" s="87"/>
      <c r="DH2268" s="87"/>
      <c r="DI2268" s="87"/>
      <c r="DJ2268" s="87"/>
      <c r="DK2268" s="87"/>
      <c r="DL2268" s="87"/>
      <c r="DM2268" s="87"/>
      <c r="DN2268" s="87"/>
      <c r="DO2268" s="87"/>
      <c r="DP2268" s="87"/>
      <c r="DQ2268" s="87"/>
      <c r="DR2268" s="87"/>
      <c r="DS2268" s="87"/>
      <c r="DT2268" s="87"/>
      <c r="DU2268" s="87"/>
      <c r="DV2268" s="87"/>
      <c r="DW2268" s="87"/>
      <c r="DX2268" s="87"/>
      <c r="DY2268" s="87"/>
      <c r="DZ2268" s="87"/>
      <c r="EA2268" s="87"/>
      <c r="EB2268" s="87"/>
      <c r="EC2268" s="87"/>
      <c r="ED2268" s="87"/>
      <c r="EE2268" s="87"/>
      <c r="EF2268" s="87"/>
      <c r="EG2268" s="87"/>
      <c r="EH2268" s="87"/>
      <c r="EI2268" s="87"/>
      <c r="EJ2268" s="87"/>
      <c r="EK2268" s="87"/>
      <c r="EL2268" s="87"/>
      <c r="EM2268" s="87"/>
      <c r="EN2268" s="87"/>
      <c r="EO2268" s="87"/>
      <c r="EP2268" s="87"/>
      <c r="EQ2268" s="87"/>
      <c r="ER2268" s="87"/>
      <c r="ES2268" s="87"/>
      <c r="ET2268" s="87"/>
      <c r="EU2268" s="87"/>
      <c r="EV2268" s="87"/>
      <c r="EW2268" s="87"/>
      <c r="EX2268" s="87"/>
      <c r="EY2268" s="87"/>
      <c r="EZ2268" s="87"/>
      <c r="FA2268" s="87"/>
      <c r="FB2268" s="87"/>
      <c r="FC2268" s="87"/>
      <c r="FD2268" s="87"/>
      <c r="FE2268" s="87"/>
      <c r="FF2268" s="87"/>
      <c r="FG2268" s="87"/>
      <c r="FH2268" s="87"/>
      <c r="FI2268" s="87"/>
      <c r="FJ2268" s="87"/>
      <c r="FK2268" s="87"/>
      <c r="FL2268" s="87"/>
      <c r="FM2268" s="87"/>
      <c r="FN2268" s="87"/>
      <c r="FO2268" s="87"/>
      <c r="FP2268" s="87"/>
      <c r="FQ2268" s="87"/>
      <c r="FR2268" s="87"/>
      <c r="FS2268" s="87"/>
      <c r="FT2268" s="87"/>
      <c r="FU2268" s="87"/>
      <c r="FV2268" s="87"/>
      <c r="FW2268" s="87"/>
      <c r="FX2268" s="87"/>
      <c r="FY2268" s="87"/>
      <c r="FZ2268" s="87"/>
      <c r="GA2268" s="87"/>
      <c r="GB2268" s="87"/>
      <c r="GC2268" s="87"/>
      <c r="GD2268" s="87"/>
      <c r="GE2268" s="87"/>
      <c r="GF2268" s="87"/>
      <c r="GG2268" s="87"/>
      <c r="GH2268" s="87"/>
      <c r="GI2268" s="87"/>
      <c r="GJ2268" s="87"/>
      <c r="GK2268" s="87"/>
      <c r="GL2268" s="87"/>
      <c r="GM2268" s="87"/>
      <c r="GN2268" s="87"/>
      <c r="GO2268" s="87"/>
      <c r="GP2268" s="87"/>
      <c r="GQ2268" s="87"/>
    </row>
    <row r="2269" spans="1:199" s="72" customFormat="1" x14ac:dyDescent="0.2">
      <c r="D2269" s="87"/>
      <c r="F2269" s="169"/>
      <c r="G2269" s="169"/>
      <c r="J2269" s="87"/>
      <c r="K2269" s="88"/>
      <c r="L2269" s="87"/>
      <c r="M2269" s="87"/>
      <c r="N2269" s="87"/>
      <c r="O2269" s="87"/>
      <c r="P2269" s="87"/>
      <c r="Q2269" s="87"/>
      <c r="R2269" s="87"/>
      <c r="S2269" s="87"/>
      <c r="T2269" s="87"/>
      <c r="U2269" s="87"/>
      <c r="V2269" s="87"/>
      <c r="W2269" s="87"/>
      <c r="X2269" s="87"/>
      <c r="Y2269" s="87"/>
      <c r="Z2269" s="87"/>
      <c r="AA2269" s="87"/>
      <c r="AB2269" s="87"/>
      <c r="AC2269" s="87"/>
      <c r="AD2269" s="87"/>
      <c r="AE2269" s="87"/>
      <c r="AF2269" s="87"/>
      <c r="AG2269" s="87"/>
      <c r="AH2269" s="87"/>
      <c r="AI2269" s="87"/>
      <c r="AJ2269" s="87"/>
      <c r="AK2269" s="87"/>
      <c r="AL2269" s="87"/>
      <c r="AM2269" s="87"/>
      <c r="AN2269" s="87"/>
      <c r="AO2269" s="87"/>
      <c r="AP2269" s="87"/>
      <c r="AQ2269" s="87"/>
      <c r="AR2269" s="87"/>
      <c r="AS2269" s="87"/>
      <c r="AT2269" s="87"/>
      <c r="AU2269" s="87"/>
      <c r="AV2269" s="87"/>
      <c r="AW2269" s="87"/>
      <c r="AX2269" s="87"/>
      <c r="AY2269" s="87"/>
      <c r="AZ2269" s="87"/>
      <c r="BA2269" s="87"/>
      <c r="BB2269" s="87"/>
      <c r="BC2269" s="87"/>
      <c r="BD2269" s="87"/>
      <c r="BE2269" s="87"/>
      <c r="BF2269" s="87"/>
      <c r="BG2269" s="87"/>
      <c r="BH2269" s="87"/>
      <c r="BI2269" s="87"/>
      <c r="BJ2269" s="87"/>
      <c r="BK2269" s="87"/>
      <c r="BL2269" s="87"/>
      <c r="BM2269" s="87"/>
      <c r="BN2269" s="87"/>
      <c r="BO2269" s="87"/>
      <c r="BP2269" s="87"/>
      <c r="BQ2269" s="87"/>
      <c r="BR2269" s="87"/>
      <c r="BS2269" s="87"/>
      <c r="BT2269" s="87"/>
      <c r="BU2269" s="87"/>
      <c r="BV2269" s="87"/>
      <c r="BW2269" s="87"/>
      <c r="BX2269" s="87"/>
      <c r="BY2269" s="87"/>
      <c r="BZ2269" s="87"/>
      <c r="CA2269" s="87"/>
      <c r="CB2269" s="87"/>
      <c r="CC2269" s="87"/>
      <c r="CD2269" s="87"/>
      <c r="CE2269" s="87"/>
      <c r="CF2269" s="87"/>
      <c r="CG2269" s="87"/>
      <c r="CH2269" s="87"/>
      <c r="CI2269" s="87"/>
      <c r="CJ2269" s="87"/>
      <c r="CK2269" s="87"/>
      <c r="CL2269" s="87"/>
      <c r="CM2269" s="87"/>
      <c r="CN2269" s="87"/>
      <c r="CO2269" s="87"/>
      <c r="CP2269" s="87"/>
      <c r="CQ2269" s="87"/>
      <c r="CR2269" s="87"/>
      <c r="CS2269" s="87"/>
      <c r="CT2269" s="87"/>
      <c r="CU2269" s="87"/>
      <c r="CV2269" s="87"/>
      <c r="CW2269" s="87"/>
      <c r="CX2269" s="87"/>
      <c r="CY2269" s="87"/>
      <c r="CZ2269" s="87"/>
      <c r="DA2269" s="87"/>
      <c r="DB2269" s="87"/>
      <c r="DC2269" s="87"/>
      <c r="DD2269" s="87"/>
      <c r="DE2269" s="87"/>
      <c r="DF2269" s="87"/>
      <c r="DG2269" s="87"/>
      <c r="DH2269" s="87"/>
      <c r="DI2269" s="87"/>
      <c r="DJ2269" s="87"/>
      <c r="DK2269" s="87"/>
      <c r="DL2269" s="87"/>
      <c r="DM2269" s="87"/>
      <c r="DN2269" s="87"/>
      <c r="DO2269" s="87"/>
      <c r="DP2269" s="87"/>
      <c r="DQ2269" s="87"/>
      <c r="DR2269" s="87"/>
      <c r="DS2269" s="87"/>
      <c r="DT2269" s="87"/>
      <c r="DU2269" s="87"/>
      <c r="DV2269" s="87"/>
      <c r="DW2269" s="87"/>
      <c r="DX2269" s="87"/>
      <c r="DY2269" s="87"/>
      <c r="DZ2269" s="87"/>
      <c r="EA2269" s="87"/>
      <c r="EB2269" s="87"/>
      <c r="EC2269" s="87"/>
      <c r="ED2269" s="87"/>
      <c r="EE2269" s="87"/>
      <c r="EF2269" s="87"/>
      <c r="EG2269" s="87"/>
      <c r="EH2269" s="87"/>
      <c r="EI2269" s="87"/>
      <c r="EJ2269" s="87"/>
      <c r="EK2269" s="87"/>
      <c r="EL2269" s="87"/>
      <c r="EM2269" s="87"/>
      <c r="EN2269" s="87"/>
      <c r="EO2269" s="87"/>
      <c r="EP2269" s="87"/>
      <c r="EQ2269" s="87"/>
      <c r="ER2269" s="87"/>
      <c r="ES2269" s="87"/>
      <c r="ET2269" s="87"/>
      <c r="EU2269" s="87"/>
      <c r="EV2269" s="87"/>
      <c r="EW2269" s="87"/>
      <c r="EX2269" s="87"/>
      <c r="EY2269" s="87"/>
      <c r="EZ2269" s="87"/>
      <c r="FA2269" s="87"/>
      <c r="FB2269" s="87"/>
      <c r="FC2269" s="87"/>
      <c r="FD2269" s="87"/>
      <c r="FE2269" s="87"/>
      <c r="FF2269" s="87"/>
      <c r="FG2269" s="87"/>
      <c r="FH2269" s="87"/>
      <c r="FI2269" s="87"/>
      <c r="FJ2269" s="87"/>
      <c r="FK2269" s="87"/>
      <c r="FL2269" s="87"/>
      <c r="FM2269" s="87"/>
      <c r="FN2269" s="87"/>
      <c r="FO2269" s="87"/>
      <c r="FP2269" s="87"/>
      <c r="FQ2269" s="87"/>
      <c r="FR2269" s="87"/>
      <c r="FS2269" s="87"/>
      <c r="FT2269" s="87"/>
      <c r="FU2269" s="87"/>
      <c r="FV2269" s="87"/>
      <c r="FW2269" s="87"/>
      <c r="FX2269" s="87"/>
      <c r="FY2269" s="87"/>
      <c r="FZ2269" s="87"/>
      <c r="GA2269" s="87"/>
      <c r="GB2269" s="87"/>
      <c r="GC2269" s="87"/>
      <c r="GD2269" s="87"/>
      <c r="GE2269" s="87"/>
      <c r="GF2269" s="87"/>
      <c r="GG2269" s="87"/>
      <c r="GH2269" s="87"/>
      <c r="GI2269" s="87"/>
      <c r="GJ2269" s="87"/>
      <c r="GK2269" s="87"/>
      <c r="GL2269" s="87"/>
      <c r="GM2269" s="87"/>
      <c r="GN2269" s="87"/>
      <c r="GO2269" s="87"/>
      <c r="GP2269" s="87"/>
      <c r="GQ2269" s="87"/>
    </row>
    <row r="2270" spans="1:199" s="72" customFormat="1" x14ac:dyDescent="0.2">
      <c r="A2270" s="68"/>
      <c r="B2270" s="68"/>
      <c r="C2270" s="68"/>
      <c r="D2270" s="154"/>
      <c r="E2270" s="68"/>
      <c r="F2270" s="69"/>
      <c r="G2270" s="69"/>
      <c r="H2270" s="68"/>
      <c r="I2270" s="68"/>
      <c r="J2270" s="154"/>
      <c r="K2270" s="164"/>
      <c r="L2270" s="154"/>
      <c r="M2270" s="154"/>
      <c r="N2270" s="154"/>
      <c r="O2270" s="87"/>
      <c r="P2270" s="87"/>
      <c r="Q2270" s="87"/>
      <c r="R2270" s="87"/>
      <c r="S2270" s="87"/>
      <c r="T2270" s="87"/>
      <c r="U2270" s="87"/>
      <c r="V2270" s="87"/>
      <c r="W2270" s="87"/>
      <c r="X2270" s="87"/>
      <c r="Y2270" s="87"/>
      <c r="Z2270" s="87"/>
      <c r="AA2270" s="87"/>
      <c r="AB2270" s="87"/>
      <c r="AC2270" s="87"/>
      <c r="AD2270" s="87"/>
      <c r="AE2270" s="87"/>
      <c r="AF2270" s="87"/>
      <c r="AG2270" s="87"/>
      <c r="AH2270" s="87"/>
      <c r="AI2270" s="87"/>
      <c r="AJ2270" s="87"/>
      <c r="AK2270" s="87"/>
      <c r="AL2270" s="87"/>
      <c r="AM2270" s="87"/>
      <c r="AN2270" s="87"/>
      <c r="AO2270" s="87"/>
      <c r="AP2270" s="87"/>
      <c r="AQ2270" s="87"/>
      <c r="AR2270" s="87"/>
      <c r="AS2270" s="87"/>
      <c r="AT2270" s="87"/>
      <c r="AU2270" s="87"/>
      <c r="AV2270" s="87"/>
      <c r="AW2270" s="87"/>
      <c r="AX2270" s="87"/>
      <c r="AY2270" s="87"/>
      <c r="AZ2270" s="87"/>
      <c r="BA2270" s="87"/>
      <c r="BB2270" s="87"/>
      <c r="BC2270" s="87"/>
      <c r="BD2270" s="87"/>
      <c r="BE2270" s="87"/>
      <c r="BF2270" s="87"/>
      <c r="BG2270" s="87"/>
      <c r="BH2270" s="87"/>
      <c r="BI2270" s="87"/>
      <c r="BJ2270" s="87"/>
      <c r="BK2270" s="87"/>
      <c r="BL2270" s="87"/>
      <c r="BM2270" s="87"/>
      <c r="BN2270" s="87"/>
      <c r="BO2270" s="87"/>
      <c r="BP2270" s="87"/>
      <c r="BQ2270" s="87"/>
      <c r="BR2270" s="87"/>
      <c r="BS2270" s="87"/>
      <c r="BT2270" s="87"/>
      <c r="BU2270" s="87"/>
      <c r="BV2270" s="87"/>
      <c r="BW2270" s="87"/>
      <c r="BX2270" s="87"/>
      <c r="BY2270" s="87"/>
      <c r="BZ2270" s="87"/>
      <c r="CA2270" s="87"/>
      <c r="CB2270" s="87"/>
      <c r="CC2270" s="87"/>
      <c r="CD2270" s="87"/>
      <c r="CE2270" s="87"/>
      <c r="CF2270" s="87"/>
      <c r="CG2270" s="87"/>
      <c r="CH2270" s="87"/>
      <c r="CI2270" s="87"/>
      <c r="CJ2270" s="87"/>
      <c r="CK2270" s="87"/>
      <c r="CL2270" s="87"/>
      <c r="CM2270" s="87"/>
      <c r="CN2270" s="87"/>
      <c r="CO2270" s="87"/>
      <c r="CP2270" s="87"/>
      <c r="CQ2270" s="87"/>
      <c r="CR2270" s="87"/>
      <c r="CS2270" s="87"/>
      <c r="CT2270" s="87"/>
      <c r="CU2270" s="87"/>
      <c r="CV2270" s="87"/>
      <c r="CW2270" s="87"/>
      <c r="CX2270" s="87"/>
      <c r="CY2270" s="87"/>
      <c r="CZ2270" s="87"/>
      <c r="DA2270" s="87"/>
      <c r="DB2270" s="87"/>
      <c r="DC2270" s="87"/>
      <c r="DD2270" s="87"/>
      <c r="DE2270" s="87"/>
      <c r="DF2270" s="87"/>
      <c r="DG2270" s="87"/>
      <c r="DH2270" s="87"/>
      <c r="DI2270" s="87"/>
      <c r="DJ2270" s="87"/>
      <c r="DK2270" s="87"/>
      <c r="DL2270" s="87"/>
      <c r="DM2270" s="87"/>
      <c r="DN2270" s="87"/>
      <c r="DO2270" s="87"/>
      <c r="DP2270" s="87"/>
      <c r="DQ2270" s="87"/>
      <c r="DR2270" s="87"/>
      <c r="DS2270" s="87"/>
      <c r="DT2270" s="87"/>
      <c r="DU2270" s="87"/>
      <c r="DV2270" s="87"/>
      <c r="DW2270" s="87"/>
      <c r="DX2270" s="87"/>
      <c r="DY2270" s="87"/>
      <c r="DZ2270" s="87"/>
      <c r="EA2270" s="87"/>
      <c r="EB2270" s="87"/>
      <c r="EC2270" s="87"/>
      <c r="ED2270" s="87"/>
      <c r="EE2270" s="87"/>
      <c r="EF2270" s="87"/>
      <c r="EG2270" s="87"/>
      <c r="EH2270" s="87"/>
      <c r="EI2270" s="87"/>
      <c r="EJ2270" s="87"/>
      <c r="EK2270" s="87"/>
      <c r="EL2270" s="87"/>
      <c r="EM2270" s="87"/>
      <c r="EN2270" s="87"/>
      <c r="EO2270" s="87"/>
      <c r="EP2270" s="87"/>
      <c r="EQ2270" s="87"/>
      <c r="ER2270" s="87"/>
      <c r="ES2270" s="87"/>
      <c r="ET2270" s="87"/>
      <c r="EU2270" s="87"/>
      <c r="EV2270" s="87"/>
      <c r="EW2270" s="87"/>
      <c r="EX2270" s="87"/>
      <c r="EY2270" s="87"/>
      <c r="EZ2270" s="87"/>
      <c r="FA2270" s="87"/>
      <c r="FB2270" s="87"/>
      <c r="FC2270" s="87"/>
      <c r="FD2270" s="87"/>
      <c r="FE2270" s="87"/>
      <c r="FF2270" s="87"/>
      <c r="FG2270" s="87"/>
      <c r="FH2270" s="87"/>
      <c r="FI2270" s="87"/>
      <c r="FJ2270" s="87"/>
      <c r="FK2270" s="87"/>
      <c r="FL2270" s="87"/>
      <c r="FM2270" s="87"/>
      <c r="FN2270" s="87"/>
      <c r="FO2270" s="87"/>
      <c r="FP2270" s="87"/>
      <c r="FQ2270" s="87"/>
      <c r="FR2270" s="87"/>
      <c r="FS2270" s="87"/>
      <c r="FT2270" s="87"/>
      <c r="FU2270" s="87"/>
      <c r="FV2270" s="87"/>
      <c r="FW2270" s="87"/>
      <c r="FX2270" s="87"/>
      <c r="FY2270" s="87"/>
      <c r="FZ2270" s="87"/>
      <c r="GA2270" s="87"/>
      <c r="GB2270" s="87"/>
      <c r="GC2270" s="87"/>
      <c r="GD2270" s="87"/>
      <c r="GE2270" s="87"/>
      <c r="GF2270" s="87"/>
      <c r="GG2270" s="87"/>
      <c r="GH2270" s="87"/>
      <c r="GI2270" s="87"/>
      <c r="GJ2270" s="87"/>
      <c r="GK2270" s="87"/>
      <c r="GL2270" s="87"/>
      <c r="GM2270" s="87"/>
      <c r="GN2270" s="87"/>
      <c r="GO2270" s="87"/>
      <c r="GP2270" s="87"/>
      <c r="GQ2270" s="87"/>
    </row>
  </sheetData>
  <sheetProtection selectLockedCells="1" selectUnlockedCells="1"/>
  <mergeCells count="16">
    <mergeCell ref="E5:E6"/>
    <mergeCell ref="F5:F6"/>
    <mergeCell ref="J1:L1"/>
    <mergeCell ref="A3:N3"/>
    <mergeCell ref="N5:N6"/>
    <mergeCell ref="D5:D6"/>
    <mergeCell ref="G5:G6"/>
    <mergeCell ref="H5:H6"/>
    <mergeCell ref="I5:I6"/>
    <mergeCell ref="J5:J6"/>
    <mergeCell ref="K5:K6"/>
    <mergeCell ref="L5:L6"/>
    <mergeCell ref="M5:M6"/>
    <mergeCell ref="A5:A6"/>
    <mergeCell ref="B5:B6"/>
    <mergeCell ref="C5:C6"/>
  </mergeCells>
  <pageMargins left="0.11811023622047245" right="0.11811023622047245" top="0.74803149606299213" bottom="0.74803149606299213" header="0.51181102362204722" footer="0.51181102362204722"/>
  <pageSetup paperSize="9" scale="39" firstPageNumber="0" fitToHeight="70" orientation="landscape" r:id="rId1"/>
  <headerFooter alignWithMargins="0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U77"/>
  <sheetViews>
    <sheetView workbookViewId="0">
      <selection activeCell="A17" sqref="A17:XFD17"/>
    </sheetView>
  </sheetViews>
  <sheetFormatPr defaultRowHeight="11.25" x14ac:dyDescent="0.2"/>
  <cols>
    <col min="2" max="2" width="15.1640625" customWidth="1"/>
    <col min="3" max="3" width="43" customWidth="1"/>
    <col min="5" max="5" width="57.1640625" customWidth="1"/>
    <col min="6" max="6" width="37.6640625" customWidth="1"/>
    <col min="11" max="11" width="23.33203125" customWidth="1"/>
    <col min="12" max="12" width="16.5" customWidth="1"/>
    <col min="13" max="13" width="9.33203125" customWidth="1"/>
    <col min="16" max="17" width="9.33203125" customWidth="1"/>
  </cols>
  <sheetData>
    <row r="4" spans="1:255" s="1" customFormat="1" ht="12.75" x14ac:dyDescent="0.2">
      <c r="A4" s="18">
        <v>14</v>
      </c>
      <c r="B4" s="19"/>
      <c r="C4" s="20" t="s">
        <v>11</v>
      </c>
      <c r="D4" s="20"/>
      <c r="E4" s="18"/>
      <c r="F4" s="21"/>
      <c r="G4" s="21"/>
      <c r="H4" s="22"/>
      <c r="I4" s="22"/>
      <c r="J4" s="22"/>
      <c r="K4" s="24"/>
      <c r="L4" s="23"/>
      <c r="M4" s="17"/>
      <c r="N4" s="18"/>
      <c r="O4" s="3">
        <f>I4</f>
        <v>0</v>
      </c>
      <c r="P4" s="39">
        <f>K4</f>
        <v>0</v>
      </c>
      <c r="Q4" s="39">
        <f>L4</f>
        <v>0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255" s="1" customFormat="1" ht="28.5" customHeight="1" x14ac:dyDescent="0.2">
      <c r="A5" s="9"/>
      <c r="B5" s="65">
        <v>402624</v>
      </c>
      <c r="C5" s="2" t="s">
        <v>12</v>
      </c>
      <c r="D5" s="2"/>
      <c r="E5" s="9" t="s">
        <v>48</v>
      </c>
      <c r="F5" s="7" t="s">
        <v>46</v>
      </c>
      <c r="G5" s="7"/>
      <c r="H5" s="10"/>
      <c r="I5" s="10"/>
      <c r="J5" s="10" t="s">
        <v>9</v>
      </c>
      <c r="K5" s="16"/>
      <c r="L5" s="12"/>
      <c r="M5" s="11">
        <v>100</v>
      </c>
      <c r="N5" s="9" t="s">
        <v>50</v>
      </c>
      <c r="O5" s="67">
        <f>SUM(O6:O77)</f>
        <v>4440.2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255" s="31" customFormat="1" ht="127.5" x14ac:dyDescent="0.2">
      <c r="A6" s="25">
        <v>189</v>
      </c>
      <c r="B6" s="32"/>
      <c r="C6" s="32" t="s">
        <v>23</v>
      </c>
      <c r="D6" s="33" t="s">
        <v>47</v>
      </c>
      <c r="E6" s="32" t="s">
        <v>23</v>
      </c>
      <c r="F6" s="33" t="s">
        <v>172</v>
      </c>
      <c r="G6" s="27" t="s">
        <v>47</v>
      </c>
      <c r="H6" s="32"/>
      <c r="I6" s="34">
        <v>1042</v>
      </c>
      <c r="J6" s="32" t="s">
        <v>24</v>
      </c>
      <c r="K6" s="35">
        <v>1094612.98</v>
      </c>
      <c r="L6" s="36"/>
      <c r="M6" s="30">
        <f t="shared" ref="M6:M11" si="0">(K6-L6)/K6*100</f>
        <v>100</v>
      </c>
      <c r="N6" s="30" t="s">
        <v>50</v>
      </c>
      <c r="O6" s="55">
        <f>I6</f>
        <v>1042</v>
      </c>
      <c r="P6" s="56">
        <f>K6</f>
        <v>1094612.98</v>
      </c>
      <c r="Q6" s="56">
        <f>L6</f>
        <v>0</v>
      </c>
    </row>
    <row r="7" spans="1:255" s="3" customFormat="1" ht="12.75" customHeight="1" x14ac:dyDescent="0.2">
      <c r="A7" s="13"/>
      <c r="B7" s="14" t="s">
        <v>15</v>
      </c>
      <c r="C7" s="14" t="s">
        <v>16</v>
      </c>
      <c r="D7" s="14"/>
      <c r="E7" s="14"/>
      <c r="F7" s="8"/>
      <c r="G7" s="8"/>
      <c r="H7" s="14"/>
      <c r="I7" s="6">
        <v>727</v>
      </c>
      <c r="J7" s="14" t="s">
        <v>17</v>
      </c>
      <c r="K7" s="15">
        <v>723183.41</v>
      </c>
      <c r="L7" s="5"/>
      <c r="M7" s="11">
        <f t="shared" si="0"/>
        <v>100</v>
      </c>
      <c r="N7" s="30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3" customFormat="1" ht="12.75" customHeight="1" x14ac:dyDescent="0.2">
      <c r="A8" s="13"/>
      <c r="B8" s="14" t="s">
        <v>25</v>
      </c>
      <c r="C8" s="14" t="s">
        <v>26</v>
      </c>
      <c r="D8" s="14"/>
      <c r="E8" s="14"/>
      <c r="F8" s="8"/>
      <c r="G8" s="8"/>
      <c r="H8" s="14"/>
      <c r="I8" s="6">
        <v>161</v>
      </c>
      <c r="J8" s="14" t="s">
        <v>10</v>
      </c>
      <c r="K8" s="15">
        <v>196465.92000000001</v>
      </c>
      <c r="L8" s="5"/>
      <c r="M8" s="11">
        <f t="shared" si="0"/>
        <v>100</v>
      </c>
      <c r="N8" s="30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3" customFormat="1" ht="12.75" customHeight="1" x14ac:dyDescent="0.2">
      <c r="A9" s="13"/>
      <c r="B9" s="14" t="s">
        <v>27</v>
      </c>
      <c r="C9" s="14" t="s">
        <v>28</v>
      </c>
      <c r="D9" s="14"/>
      <c r="E9" s="14"/>
      <c r="F9" s="8"/>
      <c r="G9" s="8"/>
      <c r="H9" s="14"/>
      <c r="I9" s="6">
        <v>154</v>
      </c>
      <c r="J9" s="14" t="s">
        <v>13</v>
      </c>
      <c r="K9" s="15">
        <v>174963.65</v>
      </c>
      <c r="L9" s="5"/>
      <c r="M9" s="11">
        <f t="shared" si="0"/>
        <v>100</v>
      </c>
      <c r="N9" s="30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48" customFormat="1" ht="127.5" x14ac:dyDescent="0.2">
      <c r="A10" s="46">
        <v>192</v>
      </c>
      <c r="B10" s="32"/>
      <c r="C10" s="32" t="s">
        <v>31</v>
      </c>
      <c r="D10" s="33" t="s">
        <v>47</v>
      </c>
      <c r="E10" s="26" t="s">
        <v>31</v>
      </c>
      <c r="F10" s="33" t="s">
        <v>172</v>
      </c>
      <c r="G10" s="27" t="s">
        <v>47</v>
      </c>
      <c r="H10" s="26"/>
      <c r="I10" s="28">
        <f>SUM(I11:I17)</f>
        <v>190</v>
      </c>
      <c r="J10" s="26" t="s">
        <v>20</v>
      </c>
      <c r="K10" s="29">
        <v>2553337.16</v>
      </c>
      <c r="L10" s="29">
        <v>1932025.3199999998</v>
      </c>
      <c r="M10" s="47">
        <f t="shared" si="0"/>
        <v>24.333325411674199</v>
      </c>
      <c r="N10" s="30" t="s">
        <v>50</v>
      </c>
      <c r="O10" s="55">
        <f>I10</f>
        <v>190</v>
      </c>
      <c r="P10" s="56">
        <f>K10</f>
        <v>2553337.16</v>
      </c>
      <c r="Q10" s="56">
        <f>L10</f>
        <v>1932025.3199999998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</row>
    <row r="11" spans="1:255" s="49" customFormat="1" ht="12.75" customHeight="1" x14ac:dyDescent="0.2">
      <c r="A11" s="51"/>
      <c r="B11" s="40" t="s">
        <v>29</v>
      </c>
      <c r="C11" s="40" t="s">
        <v>30</v>
      </c>
      <c r="D11" s="40"/>
      <c r="E11" s="40"/>
      <c r="F11" s="41"/>
      <c r="G11" s="41"/>
      <c r="H11" s="40"/>
      <c r="I11" s="42">
        <v>20.2</v>
      </c>
      <c r="J11" s="40" t="s">
        <v>20</v>
      </c>
      <c r="K11" s="43">
        <v>387273.16</v>
      </c>
      <c r="L11" s="45">
        <v>293036.65000000002</v>
      </c>
      <c r="M11" s="52">
        <f t="shared" si="0"/>
        <v>24.333343937390332</v>
      </c>
      <c r="N11" s="51"/>
    </row>
    <row r="12" spans="1:255" s="49" customFormat="1" ht="12.75" customHeight="1" x14ac:dyDescent="0.2">
      <c r="A12" s="51"/>
      <c r="B12" s="40" t="s">
        <v>21</v>
      </c>
      <c r="C12" s="40" t="s">
        <v>22</v>
      </c>
      <c r="D12" s="40"/>
      <c r="E12" s="40"/>
      <c r="F12" s="41"/>
      <c r="G12" s="41"/>
      <c r="H12" s="40"/>
      <c r="I12" s="44"/>
      <c r="J12" s="40" t="s">
        <v>20</v>
      </c>
      <c r="K12" s="41"/>
      <c r="L12" s="44"/>
      <c r="M12" s="52">
        <v>24.33</v>
      </c>
      <c r="N12" s="51"/>
    </row>
    <row r="13" spans="1:255" s="49" customFormat="1" ht="12.75" customHeight="1" x14ac:dyDescent="0.2">
      <c r="A13" s="51"/>
      <c r="B13" s="40" t="s">
        <v>32</v>
      </c>
      <c r="C13" s="40" t="s">
        <v>33</v>
      </c>
      <c r="D13" s="40"/>
      <c r="E13" s="40"/>
      <c r="F13" s="41"/>
      <c r="G13" s="41"/>
      <c r="H13" s="40"/>
      <c r="I13" s="42">
        <v>26.3</v>
      </c>
      <c r="J13" s="40" t="s">
        <v>20</v>
      </c>
      <c r="K13" s="43">
        <v>274534</v>
      </c>
      <c r="L13" s="45">
        <v>207730.97</v>
      </c>
      <c r="M13" s="52">
        <f t="shared" ref="M13:M44" si="1">(K13-L13)/K13*100</f>
        <v>24.333244698288738</v>
      </c>
      <c r="N13" s="51"/>
    </row>
    <row r="14" spans="1:255" s="49" customFormat="1" ht="12.75" customHeight="1" x14ac:dyDescent="0.2">
      <c r="A14" s="51"/>
      <c r="B14" s="40" t="s">
        <v>34</v>
      </c>
      <c r="C14" s="40" t="s">
        <v>35</v>
      </c>
      <c r="D14" s="40"/>
      <c r="E14" s="40"/>
      <c r="F14" s="41"/>
      <c r="G14" s="41"/>
      <c r="H14" s="40"/>
      <c r="I14" s="42">
        <v>42.1</v>
      </c>
      <c r="J14" s="40" t="s">
        <v>20</v>
      </c>
      <c r="K14" s="43">
        <v>439464</v>
      </c>
      <c r="L14" s="45">
        <v>332527.76</v>
      </c>
      <c r="M14" s="52">
        <f t="shared" si="1"/>
        <v>24.333333333333332</v>
      </c>
      <c r="N14" s="51"/>
    </row>
    <row r="15" spans="1:255" s="49" customFormat="1" ht="12.75" customHeight="1" x14ac:dyDescent="0.2">
      <c r="A15" s="51"/>
      <c r="B15" s="40" t="s">
        <v>36</v>
      </c>
      <c r="C15" s="40" t="s">
        <v>37</v>
      </c>
      <c r="D15" s="40"/>
      <c r="E15" s="40"/>
      <c r="F15" s="41"/>
      <c r="G15" s="41"/>
      <c r="H15" s="40"/>
      <c r="I15" s="42">
        <v>34.200000000000003</v>
      </c>
      <c r="J15" s="40" t="s">
        <v>20</v>
      </c>
      <c r="K15" s="43">
        <v>520961</v>
      </c>
      <c r="L15" s="45">
        <v>394193.58</v>
      </c>
      <c r="M15" s="52">
        <f t="shared" si="1"/>
        <v>24.33338004188413</v>
      </c>
      <c r="N15" s="51"/>
    </row>
    <row r="16" spans="1:255" s="49" customFormat="1" ht="12.75" customHeight="1" x14ac:dyDescent="0.2">
      <c r="A16" s="51"/>
      <c r="B16" s="40" t="s">
        <v>38</v>
      </c>
      <c r="C16" s="40" t="s">
        <v>39</v>
      </c>
      <c r="D16" s="40"/>
      <c r="E16" s="40"/>
      <c r="F16" s="41"/>
      <c r="G16" s="41"/>
      <c r="H16" s="40"/>
      <c r="I16" s="42">
        <v>21.8</v>
      </c>
      <c r="J16" s="40" t="s">
        <v>20</v>
      </c>
      <c r="K16" s="43">
        <v>239538</v>
      </c>
      <c r="L16" s="45">
        <v>181250.42</v>
      </c>
      <c r="M16" s="52">
        <f t="shared" si="1"/>
        <v>24.333333333333329</v>
      </c>
      <c r="N16" s="51"/>
    </row>
    <row r="17" spans="1:17" s="49" customFormat="1" ht="12.75" customHeight="1" x14ac:dyDescent="0.2">
      <c r="A17" s="51"/>
      <c r="B17" s="40" t="s">
        <v>40</v>
      </c>
      <c r="C17" s="40" t="s">
        <v>41</v>
      </c>
      <c r="D17" s="40"/>
      <c r="E17" s="40"/>
      <c r="F17" s="41"/>
      <c r="G17" s="41"/>
      <c r="H17" s="40"/>
      <c r="I17" s="42">
        <v>45.4</v>
      </c>
      <c r="J17" s="40" t="s">
        <v>20</v>
      </c>
      <c r="K17" s="43">
        <v>691567</v>
      </c>
      <c r="L17" s="45">
        <v>523285.94</v>
      </c>
      <c r="M17" s="52">
        <f t="shared" si="1"/>
        <v>24.333298147540297</v>
      </c>
      <c r="N17" s="51"/>
    </row>
    <row r="18" spans="1:17" s="53" customFormat="1" ht="91.5" customHeight="1" x14ac:dyDescent="0.2">
      <c r="A18" s="25">
        <v>197</v>
      </c>
      <c r="B18" s="32"/>
      <c r="C18" s="32" t="s">
        <v>52</v>
      </c>
      <c r="D18" s="32"/>
      <c r="E18" s="32" t="s">
        <v>53</v>
      </c>
      <c r="F18" s="33" t="s">
        <v>172</v>
      </c>
      <c r="G18" s="33" t="s">
        <v>47</v>
      </c>
      <c r="H18" s="33"/>
      <c r="I18" s="66">
        <v>297.2</v>
      </c>
      <c r="J18" s="32" t="s">
        <v>54</v>
      </c>
      <c r="K18" s="34">
        <v>210201.68</v>
      </c>
      <c r="L18" s="34">
        <v>72036.72</v>
      </c>
      <c r="M18" s="30">
        <f t="shared" si="1"/>
        <v>65.729712531317546</v>
      </c>
      <c r="N18" s="30" t="s">
        <v>51</v>
      </c>
      <c r="O18" s="57">
        <f>I18</f>
        <v>297.2</v>
      </c>
      <c r="P18" s="58">
        <f>K18</f>
        <v>210201.68</v>
      </c>
      <c r="Q18" s="58">
        <f>L18</f>
        <v>72036.72</v>
      </c>
    </row>
    <row r="19" spans="1:17" s="3" customFormat="1" ht="25.5" x14ac:dyDescent="0.2">
      <c r="A19" s="54"/>
      <c r="B19" s="59" t="s">
        <v>55</v>
      </c>
      <c r="C19" s="59" t="s">
        <v>56</v>
      </c>
      <c r="D19" s="59"/>
      <c r="E19" s="59"/>
      <c r="F19" s="60"/>
      <c r="G19" s="60"/>
      <c r="H19" s="60"/>
      <c r="I19" s="61">
        <v>164.55</v>
      </c>
      <c r="J19" s="59" t="s">
        <v>14</v>
      </c>
      <c r="K19" s="62">
        <v>196897.04</v>
      </c>
      <c r="L19" s="62">
        <v>66945.08</v>
      </c>
      <c r="M19" s="37">
        <f t="shared" si="1"/>
        <v>65.999956119198131</v>
      </c>
      <c r="N19" s="37"/>
    </row>
    <row r="20" spans="1:17" s="3" customFormat="1" ht="25.5" x14ac:dyDescent="0.2">
      <c r="A20" s="54"/>
      <c r="B20" s="59" t="s">
        <v>57</v>
      </c>
      <c r="C20" s="59" t="s">
        <v>58</v>
      </c>
      <c r="D20" s="59"/>
      <c r="E20" s="59"/>
      <c r="F20" s="60"/>
      <c r="G20" s="60"/>
      <c r="H20" s="60"/>
      <c r="I20" s="61">
        <v>74.900000000000006</v>
      </c>
      <c r="J20" s="59" t="s">
        <v>59</v>
      </c>
      <c r="K20" s="62">
        <v>10200</v>
      </c>
      <c r="L20" s="62">
        <v>3604</v>
      </c>
      <c r="M20" s="37">
        <f t="shared" si="1"/>
        <v>64.666666666666657</v>
      </c>
      <c r="N20" s="37"/>
    </row>
    <row r="21" spans="1:17" s="3" customFormat="1" ht="25.5" x14ac:dyDescent="0.2">
      <c r="A21" s="54"/>
      <c r="B21" s="59" t="s">
        <v>60</v>
      </c>
      <c r="C21" s="59" t="s">
        <v>61</v>
      </c>
      <c r="D21" s="59"/>
      <c r="E21" s="59"/>
      <c r="F21" s="60"/>
      <c r="G21" s="60"/>
      <c r="H21" s="60"/>
      <c r="I21" s="61">
        <v>57.75</v>
      </c>
      <c r="J21" s="59" t="s">
        <v>18</v>
      </c>
      <c r="K21" s="62">
        <v>3104.64</v>
      </c>
      <c r="L21" s="62">
        <v>1487.64</v>
      </c>
      <c r="M21" s="37">
        <f t="shared" si="1"/>
        <v>52.083333333333329</v>
      </c>
      <c r="N21" s="37"/>
    </row>
    <row r="22" spans="1:17" s="38" customFormat="1" ht="127.5" x14ac:dyDescent="0.2">
      <c r="A22" s="25">
        <v>198</v>
      </c>
      <c r="B22" s="32"/>
      <c r="C22" s="32" t="s">
        <v>62</v>
      </c>
      <c r="D22" s="32"/>
      <c r="E22" s="32" t="s">
        <v>63</v>
      </c>
      <c r="F22" s="33" t="s">
        <v>172</v>
      </c>
      <c r="G22" s="33" t="s">
        <v>171</v>
      </c>
      <c r="H22" s="33"/>
      <c r="I22" s="35">
        <v>2911</v>
      </c>
      <c r="J22" s="32" t="s">
        <v>64</v>
      </c>
      <c r="K22" s="34">
        <v>5079124.09</v>
      </c>
      <c r="L22" s="34">
        <v>1017706.47</v>
      </c>
      <c r="M22" s="30">
        <f t="shared" si="1"/>
        <v>79.96295321857356</v>
      </c>
      <c r="N22" s="30" t="s">
        <v>51</v>
      </c>
      <c r="O22" s="57">
        <f>I22</f>
        <v>2911</v>
      </c>
      <c r="P22" s="58">
        <f>K22</f>
        <v>5079124.09</v>
      </c>
      <c r="Q22" s="58">
        <f>L22</f>
        <v>1017706.47</v>
      </c>
    </row>
    <row r="23" spans="1:17" s="3" customFormat="1" ht="25.5" x14ac:dyDescent="0.2">
      <c r="A23" s="54"/>
      <c r="B23" s="59" t="s">
        <v>65</v>
      </c>
      <c r="C23" s="59" t="s">
        <v>66</v>
      </c>
      <c r="D23" s="59"/>
      <c r="E23" s="59"/>
      <c r="F23" s="60"/>
      <c r="G23" s="60"/>
      <c r="H23" s="60"/>
      <c r="I23" s="61">
        <v>116.4</v>
      </c>
      <c r="J23" s="59" t="s">
        <v>19</v>
      </c>
      <c r="K23" s="62">
        <v>401145.2</v>
      </c>
      <c r="L23" s="62">
        <v>51885.41</v>
      </c>
      <c r="M23" s="37">
        <f t="shared" si="1"/>
        <v>87.065678462561692</v>
      </c>
      <c r="N23" s="37"/>
    </row>
    <row r="24" spans="1:17" s="3" customFormat="1" ht="25.5" x14ac:dyDescent="0.2">
      <c r="A24" s="54"/>
      <c r="B24" s="59" t="s">
        <v>67</v>
      </c>
      <c r="C24" s="59" t="s">
        <v>68</v>
      </c>
      <c r="D24" s="59"/>
      <c r="E24" s="59"/>
      <c r="F24" s="60"/>
      <c r="G24" s="60"/>
      <c r="H24" s="60"/>
      <c r="I24" s="61">
        <v>110.1</v>
      </c>
      <c r="J24" s="59" t="s">
        <v>19</v>
      </c>
      <c r="K24" s="62">
        <v>379429.2</v>
      </c>
      <c r="L24" s="62">
        <v>50603.8</v>
      </c>
      <c r="M24" s="37">
        <f t="shared" si="1"/>
        <v>86.663177214616056</v>
      </c>
      <c r="N24" s="37"/>
    </row>
    <row r="25" spans="1:17" s="4" customFormat="1" ht="25.5" x14ac:dyDescent="0.2">
      <c r="A25" s="54"/>
      <c r="B25" s="59" t="s">
        <v>69</v>
      </c>
      <c r="C25" s="59" t="s">
        <v>70</v>
      </c>
      <c r="D25" s="59"/>
      <c r="E25" s="59"/>
      <c r="F25" s="60"/>
      <c r="G25" s="60"/>
      <c r="H25" s="60"/>
      <c r="I25" s="61">
        <v>36</v>
      </c>
      <c r="J25" s="59" t="s">
        <v>19</v>
      </c>
      <c r="K25" s="62">
        <v>124094</v>
      </c>
      <c r="L25" s="62">
        <v>16550</v>
      </c>
      <c r="M25" s="37">
        <f t="shared" si="1"/>
        <v>86.663335858300954</v>
      </c>
      <c r="N25" s="37"/>
    </row>
    <row r="26" spans="1:17" s="3" customFormat="1" ht="25.5" x14ac:dyDescent="0.2">
      <c r="A26" s="54"/>
      <c r="B26" s="59" t="s">
        <v>71</v>
      </c>
      <c r="C26" s="59" t="s">
        <v>72</v>
      </c>
      <c r="D26" s="59"/>
      <c r="E26" s="59"/>
      <c r="F26" s="60"/>
      <c r="G26" s="60"/>
      <c r="H26" s="60"/>
      <c r="I26" s="61">
        <v>18</v>
      </c>
      <c r="J26" s="59" t="s">
        <v>19</v>
      </c>
      <c r="K26" s="62">
        <v>62047</v>
      </c>
      <c r="L26" s="62">
        <v>8275.7999999999993</v>
      </c>
      <c r="M26" s="37">
        <f t="shared" si="1"/>
        <v>86.662046513127137</v>
      </c>
      <c r="N26" s="37"/>
    </row>
    <row r="27" spans="1:17" s="3" customFormat="1" ht="25.5" x14ac:dyDescent="0.2">
      <c r="A27" s="54"/>
      <c r="B27" s="59" t="s">
        <v>73</v>
      </c>
      <c r="C27" s="59" t="s">
        <v>72</v>
      </c>
      <c r="D27" s="59"/>
      <c r="E27" s="59"/>
      <c r="F27" s="60"/>
      <c r="G27" s="60"/>
      <c r="H27" s="60"/>
      <c r="I27" s="61">
        <v>18</v>
      </c>
      <c r="J27" s="59" t="s">
        <v>19</v>
      </c>
      <c r="K27" s="62">
        <v>62047</v>
      </c>
      <c r="L27" s="62">
        <v>8275.7999999999993</v>
      </c>
      <c r="M27" s="37">
        <f t="shared" si="1"/>
        <v>86.662046513127137</v>
      </c>
      <c r="N27" s="37"/>
    </row>
    <row r="28" spans="1:17" s="3" customFormat="1" ht="25.5" x14ac:dyDescent="0.2">
      <c r="A28" s="54"/>
      <c r="B28" s="59" t="s">
        <v>74</v>
      </c>
      <c r="C28" s="59" t="s">
        <v>75</v>
      </c>
      <c r="D28" s="59"/>
      <c r="E28" s="59"/>
      <c r="F28" s="60"/>
      <c r="G28" s="60"/>
      <c r="H28" s="60"/>
      <c r="I28" s="61">
        <v>8</v>
      </c>
      <c r="J28" s="59" t="s">
        <v>19</v>
      </c>
      <c r="K28" s="62">
        <v>28697</v>
      </c>
      <c r="L28" s="62">
        <v>3826.4</v>
      </c>
      <c r="M28" s="37">
        <f t="shared" si="1"/>
        <v>86.666202042025304</v>
      </c>
      <c r="N28" s="37"/>
    </row>
    <row r="29" spans="1:17" s="3" customFormat="1" ht="25.5" x14ac:dyDescent="0.2">
      <c r="A29" s="54"/>
      <c r="B29" s="59" t="s">
        <v>76</v>
      </c>
      <c r="C29" s="59" t="s">
        <v>75</v>
      </c>
      <c r="D29" s="59"/>
      <c r="E29" s="59"/>
      <c r="F29" s="60"/>
      <c r="G29" s="60"/>
      <c r="H29" s="60"/>
      <c r="I29" s="61">
        <v>8</v>
      </c>
      <c r="J29" s="59" t="s">
        <v>19</v>
      </c>
      <c r="K29" s="62">
        <v>28697</v>
      </c>
      <c r="L29" s="62">
        <v>3826.4</v>
      </c>
      <c r="M29" s="37">
        <f t="shared" si="1"/>
        <v>86.666202042025304</v>
      </c>
      <c r="N29" s="37"/>
    </row>
    <row r="30" spans="1:17" s="3" customFormat="1" ht="25.5" x14ac:dyDescent="0.2">
      <c r="A30" s="54"/>
      <c r="B30" s="59" t="s">
        <v>77</v>
      </c>
      <c r="C30" s="59" t="s">
        <v>78</v>
      </c>
      <c r="D30" s="59"/>
      <c r="E30" s="59"/>
      <c r="F30" s="60"/>
      <c r="G30" s="60"/>
      <c r="H30" s="60"/>
      <c r="I30" s="61">
        <v>25</v>
      </c>
      <c r="J30" s="59" t="s">
        <v>19</v>
      </c>
      <c r="K30" s="62">
        <v>86538</v>
      </c>
      <c r="L30" s="62">
        <v>11541.4</v>
      </c>
      <c r="M30" s="37">
        <f t="shared" si="1"/>
        <v>86.663199981511013</v>
      </c>
      <c r="N30" s="37"/>
    </row>
    <row r="31" spans="1:17" s="3" customFormat="1" ht="25.5" x14ac:dyDescent="0.2">
      <c r="A31" s="54"/>
      <c r="B31" s="59" t="s">
        <v>79</v>
      </c>
      <c r="C31" s="59" t="s">
        <v>78</v>
      </c>
      <c r="D31" s="59"/>
      <c r="E31" s="59"/>
      <c r="F31" s="60"/>
      <c r="G31" s="60"/>
      <c r="H31" s="60"/>
      <c r="I31" s="61">
        <v>25</v>
      </c>
      <c r="J31" s="59" t="s">
        <v>19</v>
      </c>
      <c r="K31" s="62">
        <v>86538</v>
      </c>
      <c r="L31" s="62">
        <v>11541.4</v>
      </c>
      <c r="M31" s="37">
        <f t="shared" si="1"/>
        <v>86.663199981511013</v>
      </c>
      <c r="N31" s="37"/>
    </row>
    <row r="32" spans="1:17" s="3" customFormat="1" ht="25.5" x14ac:dyDescent="0.2">
      <c r="A32" s="54"/>
      <c r="B32" s="59" t="s">
        <v>80</v>
      </c>
      <c r="C32" s="59" t="s">
        <v>81</v>
      </c>
      <c r="D32" s="59"/>
      <c r="E32" s="59"/>
      <c r="F32" s="60"/>
      <c r="G32" s="60"/>
      <c r="H32" s="60"/>
      <c r="I32" s="61">
        <v>30</v>
      </c>
      <c r="J32" s="59" t="s">
        <v>19</v>
      </c>
      <c r="K32" s="62">
        <v>103843</v>
      </c>
      <c r="L32" s="62">
        <v>13849.6</v>
      </c>
      <c r="M32" s="37">
        <f t="shared" si="1"/>
        <v>86.662943096790343</v>
      </c>
      <c r="N32" s="37"/>
    </row>
    <row r="33" spans="1:14" s="3" customFormat="1" ht="25.5" x14ac:dyDescent="0.2">
      <c r="A33" s="54"/>
      <c r="B33" s="59" t="s">
        <v>82</v>
      </c>
      <c r="C33" s="59" t="s">
        <v>81</v>
      </c>
      <c r="D33" s="59"/>
      <c r="E33" s="59"/>
      <c r="F33" s="60"/>
      <c r="G33" s="60"/>
      <c r="H33" s="60"/>
      <c r="I33" s="61">
        <v>30</v>
      </c>
      <c r="J33" s="59" t="s">
        <v>19</v>
      </c>
      <c r="K33" s="62">
        <v>103843</v>
      </c>
      <c r="L33" s="62">
        <v>13849.6</v>
      </c>
      <c r="M33" s="37">
        <f t="shared" si="1"/>
        <v>86.662943096790343</v>
      </c>
      <c r="N33" s="37"/>
    </row>
    <row r="34" spans="1:14" s="3" customFormat="1" ht="25.5" x14ac:dyDescent="0.2">
      <c r="A34" s="54"/>
      <c r="B34" s="59" t="s">
        <v>83</v>
      </c>
      <c r="C34" s="59" t="s">
        <v>84</v>
      </c>
      <c r="D34" s="59"/>
      <c r="E34" s="59"/>
      <c r="F34" s="60"/>
      <c r="G34" s="60"/>
      <c r="H34" s="60"/>
      <c r="I34" s="61">
        <v>21</v>
      </c>
      <c r="J34" s="59" t="s">
        <v>19</v>
      </c>
      <c r="K34" s="62">
        <v>72689</v>
      </c>
      <c r="L34" s="62">
        <v>9694</v>
      </c>
      <c r="M34" s="37">
        <f t="shared" si="1"/>
        <v>86.66373178885388</v>
      </c>
      <c r="N34" s="37"/>
    </row>
    <row r="35" spans="1:14" s="3" customFormat="1" ht="25.5" x14ac:dyDescent="0.2">
      <c r="A35" s="54"/>
      <c r="B35" s="59" t="s">
        <v>85</v>
      </c>
      <c r="C35" s="59" t="s">
        <v>84</v>
      </c>
      <c r="D35" s="59"/>
      <c r="E35" s="59"/>
      <c r="F35" s="60"/>
      <c r="G35" s="60"/>
      <c r="H35" s="60"/>
      <c r="I35" s="61">
        <v>21</v>
      </c>
      <c r="J35" s="59" t="s">
        <v>19</v>
      </c>
      <c r="K35" s="62">
        <v>72689</v>
      </c>
      <c r="L35" s="62">
        <v>9694</v>
      </c>
      <c r="M35" s="37">
        <f t="shared" si="1"/>
        <v>86.66373178885388</v>
      </c>
      <c r="N35" s="37"/>
    </row>
    <row r="36" spans="1:14" s="3" customFormat="1" ht="25.5" x14ac:dyDescent="0.2">
      <c r="A36" s="54"/>
      <c r="B36" s="59" t="s">
        <v>86</v>
      </c>
      <c r="C36" s="59" t="s">
        <v>87</v>
      </c>
      <c r="D36" s="59"/>
      <c r="E36" s="59"/>
      <c r="F36" s="60"/>
      <c r="G36" s="60"/>
      <c r="H36" s="60"/>
      <c r="I36" s="61">
        <v>203</v>
      </c>
      <c r="J36" s="59" t="s">
        <v>19</v>
      </c>
      <c r="K36" s="62">
        <v>702675.4</v>
      </c>
      <c r="L36" s="62">
        <v>93713.600000000006</v>
      </c>
      <c r="M36" s="37">
        <f t="shared" si="1"/>
        <v>86.663315664672481</v>
      </c>
      <c r="N36" s="37"/>
    </row>
    <row r="37" spans="1:14" s="3" customFormat="1" ht="25.5" x14ac:dyDescent="0.2">
      <c r="A37" s="54"/>
      <c r="B37" s="59" t="s">
        <v>88</v>
      </c>
      <c r="C37" s="59" t="s">
        <v>89</v>
      </c>
      <c r="D37" s="59"/>
      <c r="E37" s="59"/>
      <c r="F37" s="60"/>
      <c r="G37" s="60"/>
      <c r="H37" s="60"/>
      <c r="I37" s="61">
        <v>16</v>
      </c>
      <c r="J37" s="59" t="s">
        <v>19</v>
      </c>
      <c r="K37" s="62">
        <v>55383.28</v>
      </c>
      <c r="L37" s="62">
        <v>7386.34</v>
      </c>
      <c r="M37" s="37">
        <f t="shared" si="1"/>
        <v>86.663231213463703</v>
      </c>
      <c r="N37" s="37"/>
    </row>
    <row r="38" spans="1:14" s="3" customFormat="1" ht="25.5" x14ac:dyDescent="0.2">
      <c r="A38" s="54"/>
      <c r="B38" s="59" t="s">
        <v>90</v>
      </c>
      <c r="C38" s="59" t="s">
        <v>91</v>
      </c>
      <c r="D38" s="59"/>
      <c r="E38" s="59"/>
      <c r="F38" s="60"/>
      <c r="G38" s="60"/>
      <c r="H38" s="60"/>
      <c r="I38" s="61">
        <v>4.5</v>
      </c>
      <c r="J38" s="59" t="s">
        <v>19</v>
      </c>
      <c r="K38" s="62">
        <v>15420.98</v>
      </c>
      <c r="L38" s="62">
        <v>2057.25</v>
      </c>
      <c r="M38" s="37">
        <f t="shared" si="1"/>
        <v>86.659408156939449</v>
      </c>
      <c r="N38" s="37"/>
    </row>
    <row r="39" spans="1:14" s="3" customFormat="1" ht="25.5" x14ac:dyDescent="0.2">
      <c r="A39" s="54"/>
      <c r="B39" s="59" t="s">
        <v>92</v>
      </c>
      <c r="C39" s="59" t="s">
        <v>93</v>
      </c>
      <c r="D39" s="59"/>
      <c r="E39" s="59"/>
      <c r="F39" s="60"/>
      <c r="G39" s="60"/>
      <c r="H39" s="60"/>
      <c r="I39" s="61">
        <v>5.5</v>
      </c>
      <c r="J39" s="59" t="s">
        <v>19</v>
      </c>
      <c r="K39" s="62">
        <v>19194.02</v>
      </c>
      <c r="L39" s="62">
        <v>2557.9499999999998</v>
      </c>
      <c r="M39" s="37">
        <f t="shared" si="1"/>
        <v>86.673193004904647</v>
      </c>
      <c r="N39" s="37"/>
    </row>
    <row r="40" spans="1:14" s="3" customFormat="1" ht="25.5" x14ac:dyDescent="0.2">
      <c r="A40" s="54"/>
      <c r="B40" s="59" t="s">
        <v>94</v>
      </c>
      <c r="C40" s="59" t="s">
        <v>95</v>
      </c>
      <c r="D40" s="59"/>
      <c r="E40" s="59"/>
      <c r="F40" s="60"/>
      <c r="G40" s="60"/>
      <c r="H40" s="60"/>
      <c r="I40" s="61">
        <v>3.1</v>
      </c>
      <c r="J40" s="59" t="s">
        <v>19</v>
      </c>
      <c r="K40" s="62">
        <v>10676.18</v>
      </c>
      <c r="L40" s="62">
        <v>1423.49</v>
      </c>
      <c r="M40" s="37">
        <f t="shared" si="1"/>
        <v>86.666672911097422</v>
      </c>
      <c r="N40" s="37"/>
    </row>
    <row r="41" spans="1:14" s="3" customFormat="1" ht="25.5" x14ac:dyDescent="0.2">
      <c r="A41" s="54"/>
      <c r="B41" s="59" t="s">
        <v>96</v>
      </c>
      <c r="C41" s="59" t="s">
        <v>97</v>
      </c>
      <c r="D41" s="59"/>
      <c r="E41" s="59"/>
      <c r="F41" s="60"/>
      <c r="G41" s="60"/>
      <c r="H41" s="60"/>
      <c r="I41" s="61">
        <v>3.9</v>
      </c>
      <c r="J41" s="59" t="s">
        <v>19</v>
      </c>
      <c r="K41" s="62">
        <v>13554.82</v>
      </c>
      <c r="L41" s="62">
        <v>1808.31</v>
      </c>
      <c r="M41" s="37">
        <f t="shared" si="1"/>
        <v>86.659284298869338</v>
      </c>
      <c r="N41" s="37"/>
    </row>
    <row r="42" spans="1:14" s="3" customFormat="1" ht="25.5" x14ac:dyDescent="0.2">
      <c r="A42" s="54"/>
      <c r="B42" s="59" t="s">
        <v>98</v>
      </c>
      <c r="C42" s="59" t="s">
        <v>99</v>
      </c>
      <c r="D42" s="59"/>
      <c r="E42" s="59"/>
      <c r="F42" s="60"/>
      <c r="G42" s="60"/>
      <c r="H42" s="60"/>
      <c r="I42" s="61">
        <v>3.4</v>
      </c>
      <c r="J42" s="59" t="s">
        <v>19</v>
      </c>
      <c r="K42" s="62">
        <v>11739.92</v>
      </c>
      <c r="L42" s="62">
        <v>1566.3</v>
      </c>
      <c r="M42" s="37">
        <f t="shared" si="1"/>
        <v>86.658341794492642</v>
      </c>
      <c r="N42" s="37"/>
    </row>
    <row r="43" spans="1:14" s="3" customFormat="1" ht="25.5" x14ac:dyDescent="0.2">
      <c r="A43" s="54"/>
      <c r="B43" s="59" t="s">
        <v>100</v>
      </c>
      <c r="C43" s="59" t="s">
        <v>101</v>
      </c>
      <c r="D43" s="59"/>
      <c r="E43" s="59"/>
      <c r="F43" s="60"/>
      <c r="G43" s="60"/>
      <c r="H43" s="60"/>
      <c r="I43" s="61">
        <v>3.6</v>
      </c>
      <c r="J43" s="59" t="s">
        <v>19</v>
      </c>
      <c r="K43" s="62">
        <v>12491.08</v>
      </c>
      <c r="L43" s="62">
        <v>1665.5</v>
      </c>
      <c r="M43" s="37">
        <f t="shared" si="1"/>
        <v>86.666485203841461</v>
      </c>
      <c r="N43" s="37"/>
    </row>
    <row r="44" spans="1:14" s="3" customFormat="1" ht="25.5" x14ac:dyDescent="0.2">
      <c r="A44" s="54"/>
      <c r="B44" s="59" t="s">
        <v>102</v>
      </c>
      <c r="C44" s="59" t="s">
        <v>103</v>
      </c>
      <c r="D44" s="59"/>
      <c r="E44" s="59"/>
      <c r="F44" s="60"/>
      <c r="G44" s="60"/>
      <c r="H44" s="60"/>
      <c r="I44" s="61">
        <v>87.5</v>
      </c>
      <c r="J44" s="59" t="s">
        <v>19</v>
      </c>
      <c r="K44" s="62">
        <v>302876</v>
      </c>
      <c r="L44" s="62">
        <v>40393.199999999997</v>
      </c>
      <c r="M44" s="37">
        <f t="shared" si="1"/>
        <v>86.663453030283009</v>
      </c>
      <c r="N44" s="37"/>
    </row>
    <row r="45" spans="1:14" s="3" customFormat="1" ht="25.5" x14ac:dyDescent="0.2">
      <c r="A45" s="54"/>
      <c r="B45" s="59" t="s">
        <v>104</v>
      </c>
      <c r="C45" s="59" t="s">
        <v>105</v>
      </c>
      <c r="D45" s="59"/>
      <c r="E45" s="59"/>
      <c r="F45" s="60"/>
      <c r="G45" s="60"/>
      <c r="H45" s="60"/>
      <c r="I45" s="61">
        <v>37.5</v>
      </c>
      <c r="J45" s="59" t="s">
        <v>19</v>
      </c>
      <c r="K45" s="62">
        <v>129804</v>
      </c>
      <c r="L45" s="62">
        <v>17311.599999999999</v>
      </c>
      <c r="M45" s="37">
        <f t="shared" ref="M45:M76" si="2">(K45-L45)/K45*100</f>
        <v>86.663276940618161</v>
      </c>
      <c r="N45" s="37"/>
    </row>
    <row r="46" spans="1:14" s="3" customFormat="1" ht="25.5" x14ac:dyDescent="0.2">
      <c r="A46" s="54"/>
      <c r="B46" s="59" t="s">
        <v>106</v>
      </c>
      <c r="C46" s="59" t="s">
        <v>107</v>
      </c>
      <c r="D46" s="59"/>
      <c r="E46" s="59"/>
      <c r="F46" s="60"/>
      <c r="G46" s="60"/>
      <c r="H46" s="60"/>
      <c r="I46" s="61">
        <v>98</v>
      </c>
      <c r="J46" s="59" t="s">
        <v>19</v>
      </c>
      <c r="K46" s="62">
        <v>339223.5</v>
      </c>
      <c r="L46" s="62">
        <v>45240.2</v>
      </c>
      <c r="M46" s="37">
        <f t="shared" si="2"/>
        <v>86.663600841333221</v>
      </c>
      <c r="N46" s="37"/>
    </row>
    <row r="47" spans="1:14" s="3" customFormat="1" ht="25.5" x14ac:dyDescent="0.2">
      <c r="A47" s="54"/>
      <c r="B47" s="59" t="s">
        <v>108</v>
      </c>
      <c r="C47" s="59" t="s">
        <v>109</v>
      </c>
      <c r="D47" s="59"/>
      <c r="E47" s="59"/>
      <c r="F47" s="60"/>
      <c r="G47" s="60"/>
      <c r="H47" s="60"/>
      <c r="I47" s="61">
        <v>42</v>
      </c>
      <c r="J47" s="59" t="s">
        <v>19</v>
      </c>
      <c r="K47" s="62">
        <v>145381.5</v>
      </c>
      <c r="L47" s="62">
        <v>19388.2</v>
      </c>
      <c r="M47" s="37">
        <f t="shared" si="2"/>
        <v>86.66391528495717</v>
      </c>
      <c r="N47" s="37"/>
    </row>
    <row r="48" spans="1:14" s="3" customFormat="1" ht="25.5" x14ac:dyDescent="0.2">
      <c r="A48" s="54"/>
      <c r="B48" s="59" t="s">
        <v>110</v>
      </c>
      <c r="C48" s="59" t="s">
        <v>111</v>
      </c>
      <c r="D48" s="59"/>
      <c r="E48" s="59"/>
      <c r="F48" s="60"/>
      <c r="G48" s="60"/>
      <c r="H48" s="60"/>
      <c r="I48" s="61">
        <v>42.4</v>
      </c>
      <c r="J48" s="59" t="s">
        <v>19</v>
      </c>
      <c r="K48" s="62">
        <v>146856.18</v>
      </c>
      <c r="L48" s="62">
        <v>19585.64</v>
      </c>
      <c r="M48" s="37">
        <f t="shared" si="2"/>
        <v>86.66338726773364</v>
      </c>
      <c r="N48" s="37"/>
    </row>
    <row r="49" spans="1:14" s="3" customFormat="1" ht="25.5" x14ac:dyDescent="0.2">
      <c r="A49" s="54"/>
      <c r="B49" s="59" t="s">
        <v>112</v>
      </c>
      <c r="C49" s="59" t="s">
        <v>113</v>
      </c>
      <c r="D49" s="59"/>
      <c r="E49" s="59"/>
      <c r="F49" s="60"/>
      <c r="G49" s="60"/>
      <c r="H49" s="60"/>
      <c r="I49" s="61">
        <v>2.6</v>
      </c>
      <c r="J49" s="59" t="s">
        <v>19</v>
      </c>
      <c r="K49" s="62">
        <v>8909.82</v>
      </c>
      <c r="L49" s="62">
        <v>1188.1600000000001</v>
      </c>
      <c r="M49" s="37">
        <f t="shared" si="2"/>
        <v>86.664601529548307</v>
      </c>
      <c r="N49" s="37"/>
    </row>
    <row r="50" spans="1:14" s="3" customFormat="1" ht="25.5" x14ac:dyDescent="0.2">
      <c r="A50" s="54"/>
      <c r="B50" s="59" t="s">
        <v>114</v>
      </c>
      <c r="C50" s="59" t="s">
        <v>115</v>
      </c>
      <c r="D50" s="59"/>
      <c r="E50" s="59"/>
      <c r="F50" s="60"/>
      <c r="G50" s="60"/>
      <c r="H50" s="60"/>
      <c r="I50" s="61">
        <v>11.3</v>
      </c>
      <c r="J50" s="59" t="s">
        <v>19</v>
      </c>
      <c r="K50" s="62">
        <v>39190.35</v>
      </c>
      <c r="L50" s="62">
        <v>5227.3599999999997</v>
      </c>
      <c r="M50" s="37">
        <f t="shared" si="2"/>
        <v>86.661614402525117</v>
      </c>
      <c r="N50" s="37"/>
    </row>
    <row r="51" spans="1:14" s="3" customFormat="1" ht="25.5" x14ac:dyDescent="0.2">
      <c r="A51" s="54"/>
      <c r="B51" s="59" t="s">
        <v>116</v>
      </c>
      <c r="C51" s="59" t="s">
        <v>117</v>
      </c>
      <c r="D51" s="59"/>
      <c r="E51" s="59"/>
      <c r="F51" s="60"/>
      <c r="G51" s="60"/>
      <c r="H51" s="60"/>
      <c r="I51" s="61">
        <v>18.7</v>
      </c>
      <c r="J51" s="59" t="s">
        <v>19</v>
      </c>
      <c r="K51" s="62">
        <v>64652.65</v>
      </c>
      <c r="L51" s="62">
        <v>8622.24</v>
      </c>
      <c r="M51" s="37">
        <f t="shared" si="2"/>
        <v>86.663748508375136</v>
      </c>
      <c r="N51" s="37"/>
    </row>
    <row r="52" spans="1:14" s="3" customFormat="1" ht="25.5" x14ac:dyDescent="0.2">
      <c r="A52" s="54"/>
      <c r="B52" s="59" t="s">
        <v>118</v>
      </c>
      <c r="C52" s="59" t="s">
        <v>119</v>
      </c>
      <c r="D52" s="59"/>
      <c r="E52" s="59"/>
      <c r="F52" s="60"/>
      <c r="G52" s="60"/>
      <c r="H52" s="60"/>
      <c r="I52" s="61">
        <v>4.4000000000000004</v>
      </c>
      <c r="J52" s="59" t="s">
        <v>19</v>
      </c>
      <c r="K52" s="62">
        <v>15161.37</v>
      </c>
      <c r="L52" s="62">
        <v>2021.76</v>
      </c>
      <c r="M52" s="37">
        <f t="shared" si="2"/>
        <v>86.665057313422196</v>
      </c>
      <c r="N52" s="37"/>
    </row>
    <row r="53" spans="1:14" s="3" customFormat="1" ht="25.5" x14ac:dyDescent="0.2">
      <c r="A53" s="54"/>
      <c r="B53" s="59" t="s">
        <v>120</v>
      </c>
      <c r="C53" s="59" t="s">
        <v>121</v>
      </c>
      <c r="D53" s="59"/>
      <c r="E53" s="59"/>
      <c r="F53" s="60"/>
      <c r="G53" s="60"/>
      <c r="H53" s="60"/>
      <c r="I53" s="61">
        <v>5.6</v>
      </c>
      <c r="J53" s="59" t="s">
        <v>19</v>
      </c>
      <c r="K53" s="62">
        <v>19453.63</v>
      </c>
      <c r="L53" s="62">
        <v>2593.84</v>
      </c>
      <c r="M53" s="37">
        <f t="shared" si="2"/>
        <v>86.666550150280443</v>
      </c>
      <c r="N53" s="37"/>
    </row>
    <row r="54" spans="1:14" s="3" customFormat="1" ht="25.5" x14ac:dyDescent="0.2">
      <c r="A54" s="54"/>
      <c r="B54" s="59" t="s">
        <v>122</v>
      </c>
      <c r="C54" s="59" t="s">
        <v>123</v>
      </c>
      <c r="D54" s="59"/>
      <c r="E54" s="59"/>
      <c r="F54" s="60"/>
      <c r="G54" s="60"/>
      <c r="H54" s="60"/>
      <c r="I54" s="61">
        <v>16.3</v>
      </c>
      <c r="J54" s="59" t="s">
        <v>19</v>
      </c>
      <c r="K54" s="62">
        <v>56393.94</v>
      </c>
      <c r="L54" s="62">
        <v>7521.06</v>
      </c>
      <c r="M54" s="37">
        <f t="shared" si="2"/>
        <v>86.663354254020916</v>
      </c>
      <c r="N54" s="37"/>
    </row>
    <row r="55" spans="1:14" s="3" customFormat="1" ht="25.5" x14ac:dyDescent="0.2">
      <c r="A55" s="54"/>
      <c r="B55" s="59" t="s">
        <v>124</v>
      </c>
      <c r="C55" s="59" t="s">
        <v>125</v>
      </c>
      <c r="D55" s="59"/>
      <c r="E55" s="59"/>
      <c r="F55" s="60"/>
      <c r="G55" s="60"/>
      <c r="H55" s="60"/>
      <c r="I55" s="61">
        <v>23.7</v>
      </c>
      <c r="J55" s="59" t="s">
        <v>19</v>
      </c>
      <c r="K55" s="62">
        <v>82064.06</v>
      </c>
      <c r="L55" s="62">
        <v>10944.14</v>
      </c>
      <c r="M55" s="37">
        <f t="shared" si="2"/>
        <v>86.663906221554228</v>
      </c>
      <c r="N55" s="37"/>
    </row>
    <row r="56" spans="1:14" s="3" customFormat="1" ht="25.5" x14ac:dyDescent="0.2">
      <c r="A56" s="54"/>
      <c r="B56" s="59" t="s">
        <v>126</v>
      </c>
      <c r="C56" s="59" t="s">
        <v>127</v>
      </c>
      <c r="D56" s="59"/>
      <c r="E56" s="59"/>
      <c r="F56" s="60"/>
      <c r="G56" s="60"/>
      <c r="H56" s="60"/>
      <c r="I56" s="61">
        <v>250</v>
      </c>
      <c r="J56" s="59" t="s">
        <v>19</v>
      </c>
      <c r="K56" s="62">
        <v>25055</v>
      </c>
      <c r="L56" s="63"/>
      <c r="M56" s="37">
        <f t="shared" si="2"/>
        <v>100</v>
      </c>
      <c r="N56" s="37"/>
    </row>
    <row r="57" spans="1:14" s="3" customFormat="1" ht="25.5" x14ac:dyDescent="0.2">
      <c r="A57" s="54"/>
      <c r="B57" s="59" t="s">
        <v>128</v>
      </c>
      <c r="C57" s="59" t="s">
        <v>129</v>
      </c>
      <c r="D57" s="59"/>
      <c r="E57" s="59"/>
      <c r="F57" s="60"/>
      <c r="G57" s="60"/>
      <c r="H57" s="60"/>
      <c r="I57" s="61">
        <v>225</v>
      </c>
      <c r="J57" s="59" t="s">
        <v>19</v>
      </c>
      <c r="K57" s="62">
        <v>22550</v>
      </c>
      <c r="L57" s="63"/>
      <c r="M57" s="37">
        <f t="shared" si="2"/>
        <v>100</v>
      </c>
      <c r="N57" s="37"/>
    </row>
    <row r="58" spans="1:14" s="3" customFormat="1" ht="25.5" x14ac:dyDescent="0.2">
      <c r="A58" s="54"/>
      <c r="B58" s="59" t="s">
        <v>130</v>
      </c>
      <c r="C58" s="59" t="s">
        <v>131</v>
      </c>
      <c r="D58" s="59"/>
      <c r="E58" s="59"/>
      <c r="F58" s="60"/>
      <c r="G58" s="60"/>
      <c r="H58" s="60"/>
      <c r="I58" s="61">
        <v>20</v>
      </c>
      <c r="J58" s="59" t="s">
        <v>19</v>
      </c>
      <c r="K58" s="62">
        <v>2004</v>
      </c>
      <c r="L58" s="63"/>
      <c r="M58" s="37">
        <f t="shared" si="2"/>
        <v>100</v>
      </c>
      <c r="N58" s="37"/>
    </row>
    <row r="59" spans="1:14" s="3" customFormat="1" ht="25.5" x14ac:dyDescent="0.2">
      <c r="A59" s="54"/>
      <c r="B59" s="59" t="s">
        <v>132</v>
      </c>
      <c r="C59" s="59" t="s">
        <v>133</v>
      </c>
      <c r="D59" s="59"/>
      <c r="E59" s="59"/>
      <c r="F59" s="60"/>
      <c r="G59" s="60"/>
      <c r="H59" s="60"/>
      <c r="I59" s="61">
        <v>5</v>
      </c>
      <c r="J59" s="59" t="s">
        <v>19</v>
      </c>
      <c r="K59" s="64">
        <v>501</v>
      </c>
      <c r="L59" s="63"/>
      <c r="M59" s="37">
        <f t="shared" si="2"/>
        <v>100</v>
      </c>
      <c r="N59" s="37"/>
    </row>
    <row r="60" spans="1:14" s="3" customFormat="1" ht="25.5" x14ac:dyDescent="0.2">
      <c r="A60" s="54"/>
      <c r="B60" s="59" t="s">
        <v>134</v>
      </c>
      <c r="C60" s="59" t="s">
        <v>135</v>
      </c>
      <c r="D60" s="59"/>
      <c r="E60" s="59"/>
      <c r="F60" s="60"/>
      <c r="G60" s="60"/>
      <c r="H60" s="60"/>
      <c r="I60" s="61">
        <v>138</v>
      </c>
      <c r="J60" s="59" t="s">
        <v>19</v>
      </c>
      <c r="K60" s="62">
        <v>13830</v>
      </c>
      <c r="L60" s="63"/>
      <c r="M60" s="37">
        <f t="shared" si="2"/>
        <v>100</v>
      </c>
      <c r="N60" s="37"/>
    </row>
    <row r="61" spans="1:14" s="3" customFormat="1" ht="25.5" x14ac:dyDescent="0.2">
      <c r="A61" s="54"/>
      <c r="B61" s="59" t="s">
        <v>136</v>
      </c>
      <c r="C61" s="59" t="s">
        <v>137</v>
      </c>
      <c r="D61" s="59"/>
      <c r="E61" s="59"/>
      <c r="F61" s="60"/>
      <c r="G61" s="60"/>
      <c r="H61" s="60"/>
      <c r="I61" s="61">
        <v>137</v>
      </c>
      <c r="J61" s="59" t="s">
        <v>19</v>
      </c>
      <c r="K61" s="62">
        <v>13730</v>
      </c>
      <c r="L61" s="63"/>
      <c r="M61" s="37">
        <f t="shared" si="2"/>
        <v>100</v>
      </c>
      <c r="N61" s="37"/>
    </row>
    <row r="62" spans="1:14" s="3" customFormat="1" ht="25.5" x14ac:dyDescent="0.2">
      <c r="A62" s="54"/>
      <c r="B62" s="59" t="s">
        <v>138</v>
      </c>
      <c r="C62" s="59" t="s">
        <v>139</v>
      </c>
      <c r="D62" s="59"/>
      <c r="E62" s="59"/>
      <c r="F62" s="60"/>
      <c r="G62" s="60"/>
      <c r="H62" s="60"/>
      <c r="I62" s="61">
        <v>180</v>
      </c>
      <c r="J62" s="59" t="s">
        <v>19</v>
      </c>
      <c r="K62" s="62">
        <v>18040</v>
      </c>
      <c r="L62" s="63"/>
      <c r="M62" s="37">
        <f t="shared" si="2"/>
        <v>100</v>
      </c>
      <c r="N62" s="37"/>
    </row>
    <row r="63" spans="1:14" s="3" customFormat="1" ht="25.5" x14ac:dyDescent="0.2">
      <c r="A63" s="54"/>
      <c r="B63" s="59" t="s">
        <v>140</v>
      </c>
      <c r="C63" s="59" t="s">
        <v>141</v>
      </c>
      <c r="D63" s="59"/>
      <c r="E63" s="59"/>
      <c r="F63" s="60"/>
      <c r="G63" s="60"/>
      <c r="H63" s="60"/>
      <c r="I63" s="61">
        <v>95</v>
      </c>
      <c r="J63" s="59" t="s">
        <v>19</v>
      </c>
      <c r="K63" s="62">
        <v>9521</v>
      </c>
      <c r="L63" s="63"/>
      <c r="M63" s="37">
        <f t="shared" si="2"/>
        <v>100</v>
      </c>
      <c r="N63" s="37"/>
    </row>
    <row r="64" spans="1:14" s="3" customFormat="1" ht="26.25" customHeight="1" x14ac:dyDescent="0.2">
      <c r="A64" s="54"/>
      <c r="B64" s="59" t="s">
        <v>142</v>
      </c>
      <c r="C64" s="59" t="s">
        <v>143</v>
      </c>
      <c r="D64" s="59"/>
      <c r="E64" s="59"/>
      <c r="F64" s="60"/>
      <c r="G64" s="60"/>
      <c r="H64" s="60"/>
      <c r="I64" s="61">
        <v>234</v>
      </c>
      <c r="J64" s="59" t="s">
        <v>19</v>
      </c>
      <c r="K64" s="62">
        <v>23451</v>
      </c>
      <c r="L64" s="63"/>
      <c r="M64" s="37">
        <f t="shared" si="2"/>
        <v>100</v>
      </c>
      <c r="N64" s="37"/>
    </row>
    <row r="65" spans="1:14" s="3" customFormat="1" ht="25.5" x14ac:dyDescent="0.2">
      <c r="A65" s="54"/>
      <c r="B65" s="59" t="s">
        <v>144</v>
      </c>
      <c r="C65" s="59" t="s">
        <v>145</v>
      </c>
      <c r="D65" s="59"/>
      <c r="E65" s="59"/>
      <c r="F65" s="60"/>
      <c r="G65" s="60"/>
      <c r="H65" s="60"/>
      <c r="I65" s="61">
        <v>50</v>
      </c>
      <c r="J65" s="59" t="s">
        <v>19</v>
      </c>
      <c r="K65" s="62">
        <v>5011</v>
      </c>
      <c r="L65" s="63"/>
      <c r="M65" s="37">
        <f t="shared" si="2"/>
        <v>100</v>
      </c>
      <c r="N65" s="37"/>
    </row>
    <row r="66" spans="1:14" s="3" customFormat="1" ht="25.5" x14ac:dyDescent="0.2">
      <c r="A66" s="54"/>
      <c r="B66" s="59" t="s">
        <v>146</v>
      </c>
      <c r="C66" s="59" t="s">
        <v>147</v>
      </c>
      <c r="D66" s="59"/>
      <c r="E66" s="59"/>
      <c r="F66" s="60"/>
      <c r="G66" s="60"/>
      <c r="H66" s="60"/>
      <c r="I66" s="61">
        <v>5</v>
      </c>
      <c r="J66" s="59" t="s">
        <v>19</v>
      </c>
      <c r="K66" s="64">
        <v>501</v>
      </c>
      <c r="L66" s="63"/>
      <c r="M66" s="37">
        <f t="shared" si="2"/>
        <v>100</v>
      </c>
      <c r="N66" s="37"/>
    </row>
    <row r="67" spans="1:14" s="3" customFormat="1" ht="25.5" x14ac:dyDescent="0.2">
      <c r="A67" s="54"/>
      <c r="B67" s="59" t="s">
        <v>148</v>
      </c>
      <c r="C67" s="59" t="s">
        <v>149</v>
      </c>
      <c r="D67" s="59"/>
      <c r="E67" s="59"/>
      <c r="F67" s="60"/>
      <c r="G67" s="60"/>
      <c r="H67" s="60"/>
      <c r="I67" s="61">
        <v>25</v>
      </c>
      <c r="J67" s="59" t="s">
        <v>19</v>
      </c>
      <c r="K67" s="62">
        <v>2505</v>
      </c>
      <c r="L67" s="63"/>
      <c r="M67" s="37">
        <f t="shared" si="2"/>
        <v>100</v>
      </c>
      <c r="N67" s="37"/>
    </row>
    <row r="68" spans="1:14" s="3" customFormat="1" ht="25.5" x14ac:dyDescent="0.2">
      <c r="A68" s="54"/>
      <c r="B68" s="59" t="s">
        <v>150</v>
      </c>
      <c r="C68" s="59" t="s">
        <v>151</v>
      </c>
      <c r="D68" s="59"/>
      <c r="E68" s="59"/>
      <c r="F68" s="60"/>
      <c r="G68" s="60"/>
      <c r="H68" s="60"/>
      <c r="I68" s="61">
        <v>5</v>
      </c>
      <c r="J68" s="59" t="s">
        <v>19</v>
      </c>
      <c r="K68" s="64">
        <v>501</v>
      </c>
      <c r="L68" s="63"/>
      <c r="M68" s="37">
        <f t="shared" si="2"/>
        <v>100</v>
      </c>
      <c r="N68" s="37"/>
    </row>
    <row r="69" spans="1:14" s="3" customFormat="1" ht="25.5" x14ac:dyDescent="0.2">
      <c r="A69" s="54"/>
      <c r="B69" s="59" t="s">
        <v>152</v>
      </c>
      <c r="C69" s="59" t="s">
        <v>153</v>
      </c>
      <c r="D69" s="59"/>
      <c r="E69" s="59"/>
      <c r="F69" s="60"/>
      <c r="G69" s="60"/>
      <c r="H69" s="60"/>
      <c r="I69" s="61">
        <v>10</v>
      </c>
      <c r="J69" s="59" t="s">
        <v>19</v>
      </c>
      <c r="K69" s="62">
        <v>1002</v>
      </c>
      <c r="L69" s="63"/>
      <c r="M69" s="37">
        <f t="shared" si="2"/>
        <v>100</v>
      </c>
      <c r="N69" s="37"/>
    </row>
    <row r="70" spans="1:14" s="4" customFormat="1" ht="25.5" x14ac:dyDescent="0.2">
      <c r="A70" s="54"/>
      <c r="B70" s="59" t="s">
        <v>154</v>
      </c>
      <c r="C70" s="59" t="s">
        <v>155</v>
      </c>
      <c r="D70" s="59"/>
      <c r="E70" s="59"/>
      <c r="F70" s="60"/>
      <c r="G70" s="60"/>
      <c r="H70" s="60"/>
      <c r="I70" s="61">
        <v>10</v>
      </c>
      <c r="J70" s="59" t="s">
        <v>19</v>
      </c>
      <c r="K70" s="62">
        <v>1002</v>
      </c>
      <c r="L70" s="63"/>
      <c r="M70" s="37">
        <f t="shared" si="2"/>
        <v>100</v>
      </c>
      <c r="N70" s="37"/>
    </row>
    <row r="71" spans="1:14" s="3" customFormat="1" ht="25.5" x14ac:dyDescent="0.2">
      <c r="A71" s="54"/>
      <c r="B71" s="59" t="s">
        <v>156</v>
      </c>
      <c r="C71" s="59" t="s">
        <v>157</v>
      </c>
      <c r="D71" s="59"/>
      <c r="E71" s="59"/>
      <c r="F71" s="60"/>
      <c r="G71" s="60"/>
      <c r="H71" s="60"/>
      <c r="I71" s="61">
        <v>40</v>
      </c>
      <c r="J71" s="59" t="s">
        <v>19</v>
      </c>
      <c r="K71" s="62">
        <v>4009</v>
      </c>
      <c r="L71" s="63"/>
      <c r="M71" s="37">
        <f t="shared" si="2"/>
        <v>100</v>
      </c>
      <c r="N71" s="37"/>
    </row>
    <row r="72" spans="1:14" s="3" customFormat="1" ht="25.5" x14ac:dyDescent="0.2">
      <c r="A72" s="54"/>
      <c r="B72" s="59" t="s">
        <v>158</v>
      </c>
      <c r="C72" s="59" t="s">
        <v>159</v>
      </c>
      <c r="D72" s="59"/>
      <c r="E72" s="59"/>
      <c r="F72" s="60"/>
      <c r="G72" s="60"/>
      <c r="H72" s="60"/>
      <c r="I72" s="61">
        <v>12</v>
      </c>
      <c r="J72" s="59" t="s">
        <v>19</v>
      </c>
      <c r="K72" s="62">
        <v>1203</v>
      </c>
      <c r="L72" s="63"/>
      <c r="M72" s="37">
        <f t="shared" si="2"/>
        <v>100</v>
      </c>
      <c r="N72" s="37"/>
    </row>
    <row r="73" spans="1:14" s="3" customFormat="1" ht="25.5" x14ac:dyDescent="0.2">
      <c r="A73" s="54"/>
      <c r="B73" s="59" t="s">
        <v>160</v>
      </c>
      <c r="C73" s="59" t="s">
        <v>161</v>
      </c>
      <c r="D73" s="59"/>
      <c r="E73" s="59"/>
      <c r="F73" s="60"/>
      <c r="G73" s="60"/>
      <c r="H73" s="60"/>
      <c r="I73" s="61">
        <v>45</v>
      </c>
      <c r="J73" s="59" t="s">
        <v>19</v>
      </c>
      <c r="K73" s="62">
        <v>4510</v>
      </c>
      <c r="L73" s="63"/>
      <c r="M73" s="37">
        <f t="shared" si="2"/>
        <v>100</v>
      </c>
      <c r="N73" s="37"/>
    </row>
    <row r="74" spans="1:14" s="3" customFormat="1" ht="25.5" x14ac:dyDescent="0.2">
      <c r="A74" s="54"/>
      <c r="B74" s="59" t="s">
        <v>162</v>
      </c>
      <c r="C74" s="59" t="s">
        <v>163</v>
      </c>
      <c r="D74" s="59"/>
      <c r="E74" s="59"/>
      <c r="F74" s="60"/>
      <c r="G74" s="60"/>
      <c r="H74" s="60"/>
      <c r="I74" s="61">
        <v>45</v>
      </c>
      <c r="J74" s="59" t="s">
        <v>19</v>
      </c>
      <c r="K74" s="62">
        <v>4510</v>
      </c>
      <c r="L74" s="63"/>
      <c r="M74" s="37">
        <f t="shared" si="2"/>
        <v>100</v>
      </c>
      <c r="N74" s="37"/>
    </row>
    <row r="75" spans="1:14" s="3" customFormat="1" ht="25.5" x14ac:dyDescent="0.2">
      <c r="A75" s="54"/>
      <c r="B75" s="59" t="s">
        <v>164</v>
      </c>
      <c r="C75" s="59" t="s">
        <v>165</v>
      </c>
      <c r="D75" s="59"/>
      <c r="E75" s="59"/>
      <c r="F75" s="60"/>
      <c r="G75" s="60"/>
      <c r="H75" s="60"/>
      <c r="I75" s="61">
        <v>20</v>
      </c>
      <c r="J75" s="59" t="s">
        <v>19</v>
      </c>
      <c r="K75" s="62">
        <v>2004</v>
      </c>
      <c r="L75" s="63"/>
      <c r="M75" s="37">
        <f t="shared" si="2"/>
        <v>100</v>
      </c>
      <c r="N75" s="37"/>
    </row>
    <row r="76" spans="1:14" s="4" customFormat="1" ht="25.5" x14ac:dyDescent="0.2">
      <c r="A76" s="54"/>
      <c r="B76" s="59" t="s">
        <v>166</v>
      </c>
      <c r="C76" s="59" t="s">
        <v>167</v>
      </c>
      <c r="D76" s="59"/>
      <c r="E76" s="59"/>
      <c r="F76" s="60"/>
      <c r="G76" s="60"/>
      <c r="H76" s="60"/>
      <c r="I76" s="61">
        <v>120</v>
      </c>
      <c r="J76" s="59" t="s">
        <v>19</v>
      </c>
      <c r="K76" s="62">
        <v>12026</v>
      </c>
      <c r="L76" s="63"/>
      <c r="M76" s="37">
        <f t="shared" si="2"/>
        <v>100</v>
      </c>
      <c r="N76" s="37"/>
    </row>
    <row r="77" spans="1:14" s="3" customFormat="1" ht="25.5" x14ac:dyDescent="0.2">
      <c r="A77" s="54"/>
      <c r="B77" s="59" t="s">
        <v>168</v>
      </c>
      <c r="C77" s="59" t="s">
        <v>169</v>
      </c>
      <c r="D77" s="59"/>
      <c r="E77" s="59"/>
      <c r="F77" s="60"/>
      <c r="G77" s="60"/>
      <c r="H77" s="60"/>
      <c r="I77" s="61">
        <v>140.5</v>
      </c>
      <c r="J77" s="59" t="s">
        <v>170</v>
      </c>
      <c r="K77" s="62">
        <v>1108259.01</v>
      </c>
      <c r="L77" s="62">
        <v>512076.72</v>
      </c>
      <c r="M77" s="37">
        <f t="shared" ref="M77" si="3">(K77-L77)/K77*100</f>
        <v>53.79449069401204</v>
      </c>
      <c r="N77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Объекты соглашения</vt:lpstr>
      <vt:lpstr>убрали из 1 варианта</vt:lpstr>
      <vt:lpstr>Excel_BuiltIn_Print_Area_1</vt:lpstr>
      <vt:lpstr>'Объекты соглашения'!Заголовки_для_печати</vt:lpstr>
      <vt:lpstr>'Объекты соглашения'!Область_печати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Сошникова Олеся Сергеевна</dc:creator>
  <cp:lastModifiedBy>Пользователь</cp:lastModifiedBy>
  <cp:lastPrinted>2020-07-09T09:07:52Z</cp:lastPrinted>
  <dcterms:created xsi:type="dcterms:W3CDTF">2018-08-03T13:19:53Z</dcterms:created>
  <dcterms:modified xsi:type="dcterms:W3CDTF">2021-10-18T12:59:21Z</dcterms:modified>
</cp:coreProperties>
</file>